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CFBC211A337D94/University/2025-2026/AdvancedRendering/"/>
    </mc:Choice>
  </mc:AlternateContent>
  <xr:revisionPtr revIDLastSave="61" documentId="8_{269A4023-7F70-4CC1-B31C-54D24A9F0E58}" xr6:coauthVersionLast="47" xr6:coauthVersionMax="47" xr10:uidLastSave="{1477D871-2A43-4459-A9E8-17FE4B08AF7E}"/>
  <bookViews>
    <workbookView xWindow="-110" yWindow="-110" windowWidth="25820" windowHeight="13900" firstSheet="10" activeTab="15" xr2:uid="{F3087F00-90E1-4E23-A21B-DFC9E6AF7EB7}"/>
  </bookViews>
  <sheets>
    <sheet name="Global_500_run5" sheetId="16" r:id="rId1"/>
    <sheet name="Global_500_run4" sheetId="15" r:id="rId2"/>
    <sheet name="Global_500_run3" sheetId="14" r:id="rId3"/>
    <sheet name="Global_500_run2" sheetId="13" r:id="rId4"/>
    <sheet name="Global_500_run1" sheetId="12" r:id="rId5"/>
    <sheet name="Global_300_run5" sheetId="11" r:id="rId6"/>
    <sheet name="Global_300_run4" sheetId="10" r:id="rId7"/>
    <sheet name="Global_300_run3" sheetId="9" r:id="rId8"/>
    <sheet name="Global_300_run2" sheetId="8" r:id="rId9"/>
    <sheet name="Global_300_run1" sheetId="7" r:id="rId10"/>
    <sheet name="Global_100_run5" sheetId="6" r:id="rId11"/>
    <sheet name="Global_100_run4" sheetId="5" r:id="rId12"/>
    <sheet name="Global_100_run3" sheetId="4" r:id="rId13"/>
    <sheet name="Global_100_run2" sheetId="3" r:id="rId14"/>
    <sheet name="Global_100_run1" sheetId="2" r:id="rId15"/>
    <sheet name="Batch Data" sheetId="1" r:id="rId16"/>
  </sheets>
  <definedNames>
    <definedName name="ExternalData_1" localSheetId="14" hidden="1">Global_100_run1!$A$1:$E$1601</definedName>
    <definedName name="ExternalData_10" localSheetId="5" hidden="1">Global_300_run5!$A$1:$E$401</definedName>
    <definedName name="ExternalData_11" localSheetId="4" hidden="1">Global_500_run1!$A$1:$E$201</definedName>
    <definedName name="ExternalData_12" localSheetId="3" hidden="1">Global_500_run2!$A$1:$E$201</definedName>
    <definedName name="ExternalData_13" localSheetId="2" hidden="1">Global_500_run3!$A$1:$E$201</definedName>
    <definedName name="ExternalData_14" localSheetId="1" hidden="1">Global_500_run4!$A$1:$E$201</definedName>
    <definedName name="ExternalData_15" localSheetId="0" hidden="1">Global_500_run5!$A$1:$E$201</definedName>
    <definedName name="ExternalData_2" localSheetId="13" hidden="1">Global_100_run2!$A$1:$E$1601</definedName>
    <definedName name="ExternalData_3" localSheetId="12" hidden="1">Global_100_run3!$A$1:$E$1601</definedName>
    <definedName name="ExternalData_4" localSheetId="11" hidden="1">Global_100_run4!$A$1:$E$1601</definedName>
    <definedName name="ExternalData_5" localSheetId="10" hidden="1">Global_100_run5!$A$1:$E$1601</definedName>
    <definedName name="ExternalData_6" localSheetId="9" hidden="1">Global_300_run1!$A$1:$E$401</definedName>
    <definedName name="ExternalData_7" localSheetId="8" hidden="1">Global_300_run2!$A$1:$E$401</definedName>
    <definedName name="ExternalData_8" localSheetId="7" hidden="1">Global_300_run3!$A$1:$E$401</definedName>
    <definedName name="ExternalData_9" localSheetId="6" hidden="1">Global_300_run4!$A$1:$E$401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12" i="1"/>
  <c r="N1164" i="1" l="1"/>
  <c r="P199" i="1"/>
  <c r="P200" i="1"/>
  <c r="P201" i="1"/>
  <c r="P20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3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4" i="1"/>
  <c r="H3" i="1"/>
  <c r="E9" i="1" l="1"/>
  <c r="E7" i="1"/>
  <c r="E5" i="1"/>
  <c r="E3" i="1"/>
  <c r="J15" i="16"/>
  <c r="J13" i="16"/>
  <c r="J11" i="16"/>
  <c r="J9" i="16"/>
  <c r="J6" i="16"/>
  <c r="J3" i="16"/>
  <c r="J15" i="15"/>
  <c r="J13" i="15"/>
  <c r="J11" i="15"/>
  <c r="J9" i="15"/>
  <c r="J6" i="15"/>
  <c r="J3" i="15"/>
  <c r="J15" i="14"/>
  <c r="J13" i="14"/>
  <c r="J11" i="14"/>
  <c r="J9" i="14"/>
  <c r="J6" i="14"/>
  <c r="J3" i="14"/>
  <c r="J15" i="13"/>
  <c r="J13" i="13"/>
  <c r="J11" i="13"/>
  <c r="J9" i="13"/>
  <c r="J6" i="13"/>
  <c r="J3" i="13"/>
  <c r="J15" i="12"/>
  <c r="J13" i="12"/>
  <c r="J11" i="12"/>
  <c r="J9" i="12"/>
  <c r="J6" i="12"/>
  <c r="J3" i="12"/>
  <c r="J8" i="16"/>
  <c r="J5" i="16"/>
  <c r="J2" i="16"/>
  <c r="J8" i="15"/>
  <c r="J5" i="15"/>
  <c r="J2" i="15"/>
  <c r="J8" i="14"/>
  <c r="J5" i="14"/>
  <c r="J2" i="14"/>
  <c r="J8" i="13"/>
  <c r="J5" i="13"/>
  <c r="J2" i="13"/>
  <c r="J8" i="12"/>
  <c r="J5" i="12"/>
  <c r="J2" i="12"/>
  <c r="D9" i="1"/>
  <c r="D7" i="1"/>
  <c r="D5" i="1"/>
  <c r="D3" i="1"/>
  <c r="J15" i="11"/>
  <c r="J13" i="11"/>
  <c r="J11" i="11"/>
  <c r="J9" i="11"/>
  <c r="J6" i="11"/>
  <c r="J3" i="11"/>
  <c r="J15" i="10"/>
  <c r="J13" i="10"/>
  <c r="J11" i="10"/>
  <c r="J9" i="10"/>
  <c r="J6" i="10"/>
  <c r="J3" i="10"/>
  <c r="J15" i="9"/>
  <c r="J13" i="9"/>
  <c r="J11" i="9"/>
  <c r="J9" i="9"/>
  <c r="J6" i="9"/>
  <c r="J3" i="9"/>
  <c r="J15" i="8"/>
  <c r="J13" i="8"/>
  <c r="J11" i="8"/>
  <c r="J9" i="8"/>
  <c r="J6" i="8"/>
  <c r="J3" i="8"/>
  <c r="J15" i="7"/>
  <c r="J13" i="7"/>
  <c r="J6" i="7"/>
  <c r="J9" i="7"/>
  <c r="J11" i="7"/>
  <c r="J3" i="7"/>
  <c r="J8" i="11"/>
  <c r="J5" i="11"/>
  <c r="J2" i="11"/>
  <c r="J8" i="10"/>
  <c r="J5" i="10"/>
  <c r="J2" i="10"/>
  <c r="J8" i="9"/>
  <c r="J5" i="9"/>
  <c r="J2" i="9"/>
  <c r="J8" i="8"/>
  <c r="J5" i="8"/>
  <c r="J2" i="8"/>
  <c r="J8" i="7"/>
  <c r="J5" i="7"/>
  <c r="J2" i="7"/>
  <c r="C9" i="1"/>
  <c r="C7" i="1"/>
  <c r="C5" i="1"/>
  <c r="C3" i="1"/>
  <c r="J15" i="6"/>
  <c r="J13" i="6"/>
  <c r="J11" i="6"/>
  <c r="J9" i="6"/>
  <c r="J6" i="6"/>
  <c r="J3" i="6"/>
  <c r="J15" i="5"/>
  <c r="J13" i="5"/>
  <c r="J11" i="5"/>
  <c r="J9" i="5"/>
  <c r="J6" i="5"/>
  <c r="J3" i="5"/>
  <c r="J15" i="4"/>
  <c r="J13" i="4"/>
  <c r="J11" i="4"/>
  <c r="J9" i="4"/>
  <c r="J6" i="4"/>
  <c r="J3" i="4"/>
  <c r="J15" i="3"/>
  <c r="J13" i="3"/>
  <c r="J11" i="3"/>
  <c r="J9" i="3"/>
  <c r="J6" i="3"/>
  <c r="J3" i="3"/>
  <c r="J15" i="2"/>
  <c r="J13" i="2"/>
  <c r="J11" i="2"/>
  <c r="J9" i="2"/>
  <c r="J6" i="2"/>
  <c r="J3" i="2"/>
  <c r="J8" i="5"/>
  <c r="J5" i="5"/>
  <c r="J2" i="5"/>
  <c r="J8" i="4"/>
  <c r="J5" i="4"/>
  <c r="J2" i="4"/>
  <c r="J8" i="3"/>
  <c r="J5" i="3"/>
  <c r="J2" i="3"/>
  <c r="J8" i="2"/>
  <c r="J5" i="2"/>
  <c r="J2" i="2"/>
  <c r="J8" i="6"/>
  <c r="J5" i="6"/>
  <c r="J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55293-5191-44C8-8C7E-6B4904CA8777}" keepAlive="1" name="Query - Global_100_run1" description="Connection to the 'Global_100_run1' query in the workbook." type="5" refreshedVersion="8" background="1" saveData="1">
    <dbPr connection="Provider=Microsoft.Mashup.OleDb.1;Data Source=$Workbook$;Location=Global_100_run1;Extended Properties=&quot;&quot;" command="SELECT * FROM [Global_100_run1]"/>
  </connection>
  <connection id="2" xr16:uid="{86DDB0C7-BBB7-41F0-BA26-85509C55BF1C}" keepAlive="1" name="Query - Global_100_run2" description="Connection to the 'Global_100_run2' query in the workbook." type="5" refreshedVersion="8" background="1" saveData="1">
    <dbPr connection="Provider=Microsoft.Mashup.OleDb.1;Data Source=$Workbook$;Location=Global_100_run2;Extended Properties=&quot;&quot;" command="SELECT * FROM [Global_100_run2]"/>
  </connection>
  <connection id="3" xr16:uid="{58FAC7A5-A969-4207-A508-AE490F98138C}" keepAlive="1" name="Query - Global_100_run3" description="Connection to the 'Global_100_run3' query in the workbook." type="5" refreshedVersion="8" background="1" saveData="1">
    <dbPr connection="Provider=Microsoft.Mashup.OleDb.1;Data Source=$Workbook$;Location=Global_100_run3;Extended Properties=&quot;&quot;" command="SELECT * FROM [Global_100_run3]"/>
  </connection>
  <connection id="4" xr16:uid="{EBCD9DC4-AEA3-479D-A4C9-3C73D071CE44}" keepAlive="1" name="Query - Global_100_run4" description="Connection to the 'Global_100_run4' query in the workbook." type="5" refreshedVersion="8" background="1" saveData="1">
    <dbPr connection="Provider=Microsoft.Mashup.OleDb.1;Data Source=$Workbook$;Location=Global_100_run4;Extended Properties=&quot;&quot;" command="SELECT * FROM [Global_100_run4]"/>
  </connection>
  <connection id="5" xr16:uid="{3BE43039-F34A-4DD0-B47C-5BA31138DFAD}" keepAlive="1" name="Query - Global_100_run5" description="Connection to the 'Global_100_run5' query in the workbook." type="5" refreshedVersion="8" background="1" saveData="1">
    <dbPr connection="Provider=Microsoft.Mashup.OleDb.1;Data Source=$Workbook$;Location=Global_100_run5;Extended Properties=&quot;&quot;" command="SELECT * FROM [Global_100_run5]"/>
  </connection>
  <connection id="6" xr16:uid="{2AC6E3A0-B0CE-4502-9F4F-0D16B72DC9E4}" keepAlive="1" name="Query - Global_300_run1" description="Connection to the 'Global_300_run1' query in the workbook." type="5" refreshedVersion="8" background="1" saveData="1">
    <dbPr connection="Provider=Microsoft.Mashup.OleDb.1;Data Source=$Workbook$;Location=Global_300_run1;Extended Properties=&quot;&quot;" command="SELECT * FROM [Global_300_run1]"/>
  </connection>
  <connection id="7" xr16:uid="{3BB643C3-2A17-41D6-97FA-BD4A3C56AD65}" keepAlive="1" name="Query - Global_300_run2" description="Connection to the 'Global_300_run2' query in the workbook." type="5" refreshedVersion="8" background="1" saveData="1">
    <dbPr connection="Provider=Microsoft.Mashup.OleDb.1;Data Source=$Workbook$;Location=Global_300_run2;Extended Properties=&quot;&quot;" command="SELECT * FROM [Global_300_run2]"/>
  </connection>
  <connection id="8" xr16:uid="{329A0AAA-99D6-4E79-8024-68B092E161FB}" keepAlive="1" name="Query - Global_300_run3" description="Connection to the 'Global_300_run3' query in the workbook." type="5" refreshedVersion="8" background="1" saveData="1">
    <dbPr connection="Provider=Microsoft.Mashup.OleDb.1;Data Source=$Workbook$;Location=Global_300_run3;Extended Properties=&quot;&quot;" command="SELECT * FROM [Global_300_run3]"/>
  </connection>
  <connection id="9" xr16:uid="{86DA9CDA-FB9F-4817-BB00-DF5E6EEE310F}" keepAlive="1" name="Query - Global_300_run4" description="Connection to the 'Global_300_run4' query in the workbook." type="5" refreshedVersion="8" background="1" saveData="1">
    <dbPr connection="Provider=Microsoft.Mashup.OleDb.1;Data Source=$Workbook$;Location=Global_300_run4;Extended Properties=&quot;&quot;" command="SELECT * FROM [Global_300_run4]"/>
  </connection>
  <connection id="10" xr16:uid="{32CBD8A4-7648-4053-B4CC-CDF99AFD3EA1}" keepAlive="1" name="Query - Global_300_run5" description="Connection to the 'Global_300_run5' query in the workbook." type="5" refreshedVersion="8" background="1" saveData="1">
    <dbPr connection="Provider=Microsoft.Mashup.OleDb.1;Data Source=$Workbook$;Location=Global_300_run5;Extended Properties=&quot;&quot;" command="SELECT * FROM [Global_300_run5]"/>
  </connection>
  <connection id="11" xr16:uid="{3119D485-D521-4DBD-8113-4B37FEC8B1BE}" keepAlive="1" name="Query - Global_500_run1" description="Connection to the 'Global_500_run1' query in the workbook." type="5" refreshedVersion="8" background="1" saveData="1">
    <dbPr connection="Provider=Microsoft.Mashup.OleDb.1;Data Source=$Workbook$;Location=Global_500_run1;Extended Properties=&quot;&quot;" command="SELECT * FROM [Global_500_run1]"/>
  </connection>
  <connection id="12" xr16:uid="{1E8DBC0E-44B7-4BBA-8E9A-F33F1628495F}" keepAlive="1" name="Query - Global_500_run2" description="Connection to the 'Global_500_run2' query in the workbook." type="5" refreshedVersion="8" background="1" saveData="1">
    <dbPr connection="Provider=Microsoft.Mashup.OleDb.1;Data Source=$Workbook$;Location=Global_500_run2;Extended Properties=&quot;&quot;" command="SELECT * FROM [Global_500_run2]"/>
  </connection>
  <connection id="13" xr16:uid="{B5B361DF-C99C-482F-8013-350A7D70F074}" keepAlive="1" name="Query - Global_500_run3" description="Connection to the 'Global_500_run3' query in the workbook." type="5" refreshedVersion="8" background="1" saveData="1">
    <dbPr connection="Provider=Microsoft.Mashup.OleDb.1;Data Source=$Workbook$;Location=Global_500_run3;Extended Properties=&quot;&quot;" command="SELECT * FROM [Global_500_run3]"/>
  </connection>
  <connection id="14" xr16:uid="{0363E679-3738-4C46-85CF-AB0A46A22F8B}" keepAlive="1" name="Query - Global_500_run4" description="Connection to the 'Global_500_run4' query in the workbook." type="5" refreshedVersion="8" background="1" saveData="1">
    <dbPr connection="Provider=Microsoft.Mashup.OleDb.1;Data Source=$Workbook$;Location=Global_500_run4;Extended Properties=&quot;&quot;" command="SELECT * FROM [Global_500_run4]"/>
  </connection>
  <connection id="15" xr16:uid="{E519BDC0-AA46-4DD7-B952-86521157DBB2}" keepAlive="1" name="Query - Global_500_run5" description="Connection to the 'Global_500_run5' query in the workbook." type="5" refreshedVersion="8" background="1" saveData="1">
    <dbPr connection="Provider=Microsoft.Mashup.OleDb.1;Data Source=$Workbook$;Location=Global_500_run5;Extended Properties=&quot;&quot;" command="SELECT * FROM [Global_500_run5]"/>
  </connection>
</connections>
</file>

<file path=xl/sharedStrings.xml><?xml version="1.0" encoding="utf-8"?>
<sst xmlns="http://schemas.openxmlformats.org/spreadsheetml/2006/main" count="265" uniqueCount="25">
  <si>
    <t>Particles Per Second</t>
  </si>
  <si>
    <t>Average DeltaTime Saturated</t>
  </si>
  <si>
    <t>Max Delta Saturated:</t>
  </si>
  <si>
    <t xml:space="preserve">Min Delta Saturated: </t>
  </si>
  <si>
    <t>Average Saturation Frame:</t>
  </si>
  <si>
    <t>Frame</t>
  </si>
  <si>
    <t>DeltaTime</t>
  </si>
  <si>
    <t>ParticleCount</t>
  </si>
  <si>
    <t>ChannelCollisions</t>
  </si>
  <si>
    <t>SphereCollisions</t>
  </si>
  <si>
    <t>Average Delta Total:</t>
  </si>
  <si>
    <t>Frame Saturation:</t>
  </si>
  <si>
    <t>Average Delta Saturated:</t>
  </si>
  <si>
    <t>Max Delta Total</t>
  </si>
  <si>
    <t>Min Delta Total</t>
  </si>
  <si>
    <t>Min Delta Saturated</t>
  </si>
  <si>
    <t>Average Particle Count Saturated:</t>
  </si>
  <si>
    <t>Channel Collisions Saturated:</t>
  </si>
  <si>
    <t xml:space="preserve">Sphere Collisions Saturated: </t>
  </si>
  <si>
    <t xml:space="preserve">Total Frames: </t>
  </si>
  <si>
    <t>UnityCeiling:</t>
  </si>
  <si>
    <t>More</t>
  </si>
  <si>
    <t>Sphere Collisions</t>
  </si>
  <si>
    <t xml:space="preserve">Average Ceiling Frame: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</si>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</sst>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DeltaTime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 pps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Global_100_run1!$A:$A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'Batch Data'!$H$3:$H$1602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4.3104000000000003E-2</c:v>
                </c:pt>
                <c:pt idx="3">
                  <c:v>1.0730200000000001E-2</c:v>
                </c:pt>
                <c:pt idx="4">
                  <c:v>6.9377999999999992E-3</c:v>
                </c:pt>
                <c:pt idx="5">
                  <c:v>9.3892000000000003E-3</c:v>
                </c:pt>
                <c:pt idx="6">
                  <c:v>7.7437999999999995E-3</c:v>
                </c:pt>
                <c:pt idx="7">
                  <c:v>1.00892E-2</c:v>
                </c:pt>
                <c:pt idx="8">
                  <c:v>7.6276E-3</c:v>
                </c:pt>
                <c:pt idx="9">
                  <c:v>7.467399999999999E-3</c:v>
                </c:pt>
                <c:pt idx="10">
                  <c:v>7.5204000000000009E-3</c:v>
                </c:pt>
                <c:pt idx="11">
                  <c:v>7.4593999999999997E-3</c:v>
                </c:pt>
                <c:pt idx="12">
                  <c:v>8.9546000000000001E-3</c:v>
                </c:pt>
                <c:pt idx="13">
                  <c:v>7.4489999999999999E-3</c:v>
                </c:pt>
                <c:pt idx="14">
                  <c:v>8.2813999999999995E-3</c:v>
                </c:pt>
                <c:pt idx="15">
                  <c:v>8.301600000000001E-3</c:v>
                </c:pt>
                <c:pt idx="16">
                  <c:v>8.2150000000000001E-3</c:v>
                </c:pt>
                <c:pt idx="17">
                  <c:v>8.6111999999999994E-3</c:v>
                </c:pt>
                <c:pt idx="18">
                  <c:v>7.2785999999999988E-3</c:v>
                </c:pt>
                <c:pt idx="19">
                  <c:v>7.0482000000000001E-3</c:v>
                </c:pt>
                <c:pt idx="20">
                  <c:v>7.2085999999999999E-3</c:v>
                </c:pt>
                <c:pt idx="21">
                  <c:v>7.0373999999999992E-3</c:v>
                </c:pt>
                <c:pt idx="22">
                  <c:v>7.205399999999999E-3</c:v>
                </c:pt>
                <c:pt idx="23">
                  <c:v>7.0672E-3</c:v>
                </c:pt>
                <c:pt idx="24">
                  <c:v>6.9669999999999992E-3</c:v>
                </c:pt>
                <c:pt idx="25">
                  <c:v>7.3534000000000004E-3</c:v>
                </c:pt>
                <c:pt idx="26">
                  <c:v>6.5535999999999997E-3</c:v>
                </c:pt>
                <c:pt idx="27">
                  <c:v>6.7451999999999998E-3</c:v>
                </c:pt>
                <c:pt idx="28">
                  <c:v>6.1952000000000005E-3</c:v>
                </c:pt>
                <c:pt idx="29">
                  <c:v>5.8998000000000002E-3</c:v>
                </c:pt>
                <c:pt idx="30">
                  <c:v>5.9351999999999999E-3</c:v>
                </c:pt>
                <c:pt idx="31">
                  <c:v>6.2345999999999999E-3</c:v>
                </c:pt>
                <c:pt idx="32">
                  <c:v>5.7300000000000007E-3</c:v>
                </c:pt>
                <c:pt idx="33">
                  <c:v>5.4812000000000003E-3</c:v>
                </c:pt>
                <c:pt idx="34">
                  <c:v>5.6271999999999997E-3</c:v>
                </c:pt>
                <c:pt idx="35">
                  <c:v>5.9763999999999998E-3</c:v>
                </c:pt>
                <c:pt idx="36">
                  <c:v>5.8106000000000008E-3</c:v>
                </c:pt>
                <c:pt idx="37">
                  <c:v>5.8584000000000015E-3</c:v>
                </c:pt>
                <c:pt idx="38">
                  <c:v>6.2453999999999999E-3</c:v>
                </c:pt>
                <c:pt idx="39">
                  <c:v>5.8107999999999996E-3</c:v>
                </c:pt>
                <c:pt idx="40">
                  <c:v>5.6937999999999997E-3</c:v>
                </c:pt>
                <c:pt idx="41">
                  <c:v>5.5782000000000002E-3</c:v>
                </c:pt>
                <c:pt idx="42">
                  <c:v>5.4382000000000007E-3</c:v>
                </c:pt>
                <c:pt idx="43">
                  <c:v>5.0640000000000008E-3</c:v>
                </c:pt>
                <c:pt idx="44">
                  <c:v>5.1120000000000002E-3</c:v>
                </c:pt>
                <c:pt idx="45">
                  <c:v>5.1327999999999999E-3</c:v>
                </c:pt>
                <c:pt idx="46">
                  <c:v>5.1974000000000005E-3</c:v>
                </c:pt>
                <c:pt idx="47">
                  <c:v>5.7748000000000009E-3</c:v>
                </c:pt>
                <c:pt idx="48">
                  <c:v>5.3135999999999999E-3</c:v>
                </c:pt>
                <c:pt idx="49">
                  <c:v>5.8348000000000002E-3</c:v>
                </c:pt>
                <c:pt idx="50">
                  <c:v>5.3922000000000006E-3</c:v>
                </c:pt>
                <c:pt idx="51">
                  <c:v>5.3207999999999997E-3</c:v>
                </c:pt>
                <c:pt idx="52">
                  <c:v>5.6672000000000007E-3</c:v>
                </c:pt>
                <c:pt idx="53">
                  <c:v>5.3955999999999995E-3</c:v>
                </c:pt>
                <c:pt idx="54">
                  <c:v>5.1852000000000009E-3</c:v>
                </c:pt>
                <c:pt idx="55">
                  <c:v>5.1479999999999998E-3</c:v>
                </c:pt>
                <c:pt idx="56">
                  <c:v>5.0765999999999988E-3</c:v>
                </c:pt>
                <c:pt idx="57">
                  <c:v>6.2647999999999992E-3</c:v>
                </c:pt>
                <c:pt idx="58">
                  <c:v>5.4053999999999994E-3</c:v>
                </c:pt>
                <c:pt idx="59">
                  <c:v>5.2188E-3</c:v>
                </c:pt>
                <c:pt idx="60">
                  <c:v>5.1903999999999995E-3</c:v>
                </c:pt>
                <c:pt idx="61">
                  <c:v>5.3644000000000001E-3</c:v>
                </c:pt>
                <c:pt idx="62">
                  <c:v>6.0206000000000001E-3</c:v>
                </c:pt>
                <c:pt idx="63">
                  <c:v>6.1213999999999991E-3</c:v>
                </c:pt>
                <c:pt idx="64">
                  <c:v>6.0401999999999999E-3</c:v>
                </c:pt>
                <c:pt idx="65">
                  <c:v>5.3322000000000005E-3</c:v>
                </c:pt>
                <c:pt idx="66">
                  <c:v>5.4338000000000008E-3</c:v>
                </c:pt>
                <c:pt idx="67">
                  <c:v>5.9286E-3</c:v>
                </c:pt>
                <c:pt idx="68">
                  <c:v>6.2742000000000006E-3</c:v>
                </c:pt>
                <c:pt idx="69">
                  <c:v>5.9004000000000001E-3</c:v>
                </c:pt>
                <c:pt idx="70">
                  <c:v>5.9921999999999996E-3</c:v>
                </c:pt>
                <c:pt idx="71">
                  <c:v>6.0726E-3</c:v>
                </c:pt>
                <c:pt idx="72">
                  <c:v>6.0683999999999998E-3</c:v>
                </c:pt>
                <c:pt idx="73">
                  <c:v>6.0666000000000001E-3</c:v>
                </c:pt>
                <c:pt idx="74">
                  <c:v>9.7013999999999989E-3</c:v>
                </c:pt>
                <c:pt idx="75">
                  <c:v>6.3313999999999992E-3</c:v>
                </c:pt>
                <c:pt idx="76">
                  <c:v>5.8237999999999996E-3</c:v>
                </c:pt>
                <c:pt idx="77">
                  <c:v>6.0452000000000006E-3</c:v>
                </c:pt>
                <c:pt idx="78">
                  <c:v>6.1508000000000005E-3</c:v>
                </c:pt>
                <c:pt idx="79">
                  <c:v>6.1608000000000001E-3</c:v>
                </c:pt>
                <c:pt idx="80">
                  <c:v>5.9432000000000009E-3</c:v>
                </c:pt>
                <c:pt idx="81">
                  <c:v>6.0362000000000002E-3</c:v>
                </c:pt>
                <c:pt idx="82">
                  <c:v>6.1441999999999998E-3</c:v>
                </c:pt>
                <c:pt idx="83">
                  <c:v>6.0198000000000005E-3</c:v>
                </c:pt>
                <c:pt idx="84">
                  <c:v>6.1040000000000001E-3</c:v>
                </c:pt>
                <c:pt idx="85">
                  <c:v>6.0363999999999999E-3</c:v>
                </c:pt>
                <c:pt idx="86">
                  <c:v>6.1154000000000009E-3</c:v>
                </c:pt>
                <c:pt idx="87">
                  <c:v>6.0488E-3</c:v>
                </c:pt>
                <c:pt idx="88">
                  <c:v>6.0704000000000001E-3</c:v>
                </c:pt>
                <c:pt idx="89">
                  <c:v>6.0572000000000004E-3</c:v>
                </c:pt>
                <c:pt idx="90">
                  <c:v>6.0637999999999994E-3</c:v>
                </c:pt>
                <c:pt idx="91">
                  <c:v>9.7380000000000001E-3</c:v>
                </c:pt>
                <c:pt idx="92">
                  <c:v>6.0974000000000002E-3</c:v>
                </c:pt>
                <c:pt idx="93">
                  <c:v>6.0048000000000002E-3</c:v>
                </c:pt>
                <c:pt idx="94">
                  <c:v>6.0946000000000004E-3</c:v>
                </c:pt>
                <c:pt idx="95">
                  <c:v>6.0760000000000007E-3</c:v>
                </c:pt>
                <c:pt idx="96">
                  <c:v>6.0954E-3</c:v>
                </c:pt>
                <c:pt idx="97">
                  <c:v>6.0530000000000002E-3</c:v>
                </c:pt>
                <c:pt idx="98">
                  <c:v>6.0894E-3</c:v>
                </c:pt>
                <c:pt idx="99">
                  <c:v>6.0971999999999997E-3</c:v>
                </c:pt>
                <c:pt idx="100">
                  <c:v>6.0166000000000004E-3</c:v>
                </c:pt>
                <c:pt idx="101">
                  <c:v>6.0737999999999999E-3</c:v>
                </c:pt>
                <c:pt idx="102">
                  <c:v>6.0853999999999995E-3</c:v>
                </c:pt>
                <c:pt idx="103">
                  <c:v>9.8151999999999996E-3</c:v>
                </c:pt>
                <c:pt idx="104">
                  <c:v>6.0700000000000007E-3</c:v>
                </c:pt>
                <c:pt idx="105">
                  <c:v>5.9956000000000002E-3</c:v>
                </c:pt>
                <c:pt idx="106">
                  <c:v>9.6982000000000006E-3</c:v>
                </c:pt>
                <c:pt idx="107">
                  <c:v>6.3656000000000008E-3</c:v>
                </c:pt>
                <c:pt idx="108">
                  <c:v>9.3933999999999997E-3</c:v>
                </c:pt>
                <c:pt idx="109">
                  <c:v>6.2075999999999998E-3</c:v>
                </c:pt>
                <c:pt idx="110">
                  <c:v>5.9316000000000004E-3</c:v>
                </c:pt>
                <c:pt idx="111">
                  <c:v>6.0748E-3</c:v>
                </c:pt>
                <c:pt idx="112">
                  <c:v>6.0686000000000004E-3</c:v>
                </c:pt>
                <c:pt idx="113">
                  <c:v>6.1283999999999991E-3</c:v>
                </c:pt>
                <c:pt idx="114">
                  <c:v>6.0399999999999994E-3</c:v>
                </c:pt>
                <c:pt idx="115">
                  <c:v>7.2912000000000003E-3</c:v>
                </c:pt>
                <c:pt idx="116">
                  <c:v>6.1257999999999998E-3</c:v>
                </c:pt>
                <c:pt idx="117">
                  <c:v>6.0488E-3</c:v>
                </c:pt>
                <c:pt idx="118">
                  <c:v>6.0177999999999994E-3</c:v>
                </c:pt>
                <c:pt idx="119">
                  <c:v>6.0953999999999991E-3</c:v>
                </c:pt>
                <c:pt idx="120">
                  <c:v>6.0666000000000001E-3</c:v>
                </c:pt>
                <c:pt idx="121">
                  <c:v>6.0582000000000006E-3</c:v>
                </c:pt>
                <c:pt idx="122">
                  <c:v>6.0694000000000008E-3</c:v>
                </c:pt>
                <c:pt idx="123">
                  <c:v>6.1020000000000007E-3</c:v>
                </c:pt>
                <c:pt idx="124">
                  <c:v>6.051E-3</c:v>
                </c:pt>
                <c:pt idx="125">
                  <c:v>6.0753999999999999E-3</c:v>
                </c:pt>
                <c:pt idx="126">
                  <c:v>6.0368000000000002E-3</c:v>
                </c:pt>
                <c:pt idx="127">
                  <c:v>6.0937999999999999E-3</c:v>
                </c:pt>
                <c:pt idx="128">
                  <c:v>6.0672E-3</c:v>
                </c:pt>
                <c:pt idx="129">
                  <c:v>6.0578000000000003E-3</c:v>
                </c:pt>
                <c:pt idx="130">
                  <c:v>6.1221999999999995E-3</c:v>
                </c:pt>
                <c:pt idx="131">
                  <c:v>6.0286000000000003E-3</c:v>
                </c:pt>
                <c:pt idx="132">
                  <c:v>6.0619999999999997E-3</c:v>
                </c:pt>
                <c:pt idx="133">
                  <c:v>6.0803999999999997E-3</c:v>
                </c:pt>
                <c:pt idx="134">
                  <c:v>6.1397999999999991E-3</c:v>
                </c:pt>
                <c:pt idx="135">
                  <c:v>6.1120000000000002E-3</c:v>
                </c:pt>
                <c:pt idx="136">
                  <c:v>5.9791999999999996E-3</c:v>
                </c:pt>
                <c:pt idx="137">
                  <c:v>6.0753999999999999E-3</c:v>
                </c:pt>
                <c:pt idx="138">
                  <c:v>6.0756000000000004E-3</c:v>
                </c:pt>
                <c:pt idx="139">
                  <c:v>6.0660000000000002E-3</c:v>
                </c:pt>
                <c:pt idx="140">
                  <c:v>6.0829999999999999E-3</c:v>
                </c:pt>
                <c:pt idx="141">
                  <c:v>6.0563999999999991E-3</c:v>
                </c:pt>
                <c:pt idx="142">
                  <c:v>6.0520000000000001E-3</c:v>
                </c:pt>
                <c:pt idx="143">
                  <c:v>6.0904000000000002E-3</c:v>
                </c:pt>
                <c:pt idx="144">
                  <c:v>6.0925999999999992E-3</c:v>
                </c:pt>
                <c:pt idx="145">
                  <c:v>6.0479999999999996E-3</c:v>
                </c:pt>
                <c:pt idx="146">
                  <c:v>6.0853999999999995E-3</c:v>
                </c:pt>
                <c:pt idx="147">
                  <c:v>6.0785999999999991E-3</c:v>
                </c:pt>
                <c:pt idx="148">
                  <c:v>6.0439999999999999E-3</c:v>
                </c:pt>
                <c:pt idx="149">
                  <c:v>6.0683999999999998E-3</c:v>
                </c:pt>
                <c:pt idx="150">
                  <c:v>6.0775999999999998E-3</c:v>
                </c:pt>
                <c:pt idx="151">
                  <c:v>6.1030000000000008E-3</c:v>
                </c:pt>
                <c:pt idx="152">
                  <c:v>6.0427999999999992E-3</c:v>
                </c:pt>
                <c:pt idx="153">
                  <c:v>6.1100000000000008E-3</c:v>
                </c:pt>
                <c:pt idx="154">
                  <c:v>6.0396E-3</c:v>
                </c:pt>
                <c:pt idx="155">
                  <c:v>6.0794000000000004E-3</c:v>
                </c:pt>
                <c:pt idx="156">
                  <c:v>6.0582000000000006E-3</c:v>
                </c:pt>
                <c:pt idx="157">
                  <c:v>6.0777999999999995E-3</c:v>
                </c:pt>
                <c:pt idx="158">
                  <c:v>6.1187999999999998E-3</c:v>
                </c:pt>
                <c:pt idx="159">
                  <c:v>6.0341999999999991E-3</c:v>
                </c:pt>
                <c:pt idx="160">
                  <c:v>6.1637999999999997E-3</c:v>
                </c:pt>
                <c:pt idx="161">
                  <c:v>6.0291999999999993E-3</c:v>
                </c:pt>
                <c:pt idx="162">
                  <c:v>6.2780000000000006E-3</c:v>
                </c:pt>
                <c:pt idx="163">
                  <c:v>5.8222000000000005E-3</c:v>
                </c:pt>
                <c:pt idx="164">
                  <c:v>6.0722000000000007E-3</c:v>
                </c:pt>
                <c:pt idx="165">
                  <c:v>6.0794000000000004E-3</c:v>
                </c:pt>
                <c:pt idx="166">
                  <c:v>6.0668000000000007E-3</c:v>
                </c:pt>
                <c:pt idx="167">
                  <c:v>6.0923999999999996E-3</c:v>
                </c:pt>
                <c:pt idx="168">
                  <c:v>6.0901999999999996E-3</c:v>
                </c:pt>
                <c:pt idx="169">
                  <c:v>6.1766000000000008E-3</c:v>
                </c:pt>
                <c:pt idx="170">
                  <c:v>6.0092000000000001E-3</c:v>
                </c:pt>
                <c:pt idx="171">
                  <c:v>5.9912000000000003E-3</c:v>
                </c:pt>
                <c:pt idx="172">
                  <c:v>6.0765999999999997E-3</c:v>
                </c:pt>
                <c:pt idx="173">
                  <c:v>6.0734000000000005E-3</c:v>
                </c:pt>
                <c:pt idx="174">
                  <c:v>6.0603999999999996E-3</c:v>
                </c:pt>
                <c:pt idx="175">
                  <c:v>6.0857999999999997E-3</c:v>
                </c:pt>
                <c:pt idx="176">
                  <c:v>6.0560000000000006E-3</c:v>
                </c:pt>
                <c:pt idx="177">
                  <c:v>6.0990000000000003E-3</c:v>
                </c:pt>
                <c:pt idx="178">
                  <c:v>6.0572000000000004E-3</c:v>
                </c:pt>
                <c:pt idx="179">
                  <c:v>6.0616000000000003E-3</c:v>
                </c:pt>
                <c:pt idx="180">
                  <c:v>6.0716000000000008E-3</c:v>
                </c:pt>
                <c:pt idx="181">
                  <c:v>6.0806000000000002E-3</c:v>
                </c:pt>
                <c:pt idx="182">
                  <c:v>6.0834000000000001E-3</c:v>
                </c:pt>
                <c:pt idx="183">
                  <c:v>6.0744000000000006E-3</c:v>
                </c:pt>
                <c:pt idx="184">
                  <c:v>6.0511999999999996E-3</c:v>
                </c:pt>
                <c:pt idx="185">
                  <c:v>6.2361999999999999E-3</c:v>
                </c:pt>
                <c:pt idx="186">
                  <c:v>6.2383999999999998E-3</c:v>
                </c:pt>
                <c:pt idx="187">
                  <c:v>5.8744000000000001E-3</c:v>
                </c:pt>
                <c:pt idx="188">
                  <c:v>5.9614000000000004E-3</c:v>
                </c:pt>
                <c:pt idx="189">
                  <c:v>6.0927999999999998E-3</c:v>
                </c:pt>
                <c:pt idx="190">
                  <c:v>6.0556000000000004E-3</c:v>
                </c:pt>
                <c:pt idx="191">
                  <c:v>6.0719999999999993E-3</c:v>
                </c:pt>
                <c:pt idx="192">
                  <c:v>6.0916000000000008E-3</c:v>
                </c:pt>
                <c:pt idx="193">
                  <c:v>6.0689999999999997E-3</c:v>
                </c:pt>
                <c:pt idx="194">
                  <c:v>6.0397999999999997E-3</c:v>
                </c:pt>
                <c:pt idx="195">
                  <c:v>6.0707999999999995E-3</c:v>
                </c:pt>
                <c:pt idx="196">
                  <c:v>6.0704000000000001E-3</c:v>
                </c:pt>
                <c:pt idx="197">
                  <c:v>6.0625999999999996E-3</c:v>
                </c:pt>
                <c:pt idx="198">
                  <c:v>6.0859999999999994E-3</c:v>
                </c:pt>
                <c:pt idx="199">
                  <c:v>6.0683999999999998E-3</c:v>
                </c:pt>
                <c:pt idx="200">
                  <c:v>6.1040000000000001E-3</c:v>
                </c:pt>
                <c:pt idx="201">
                  <c:v>6.0569999999999999E-3</c:v>
                </c:pt>
                <c:pt idx="202">
                  <c:v>6.1108000000000004E-3</c:v>
                </c:pt>
                <c:pt idx="203">
                  <c:v>6.0514000000000002E-3</c:v>
                </c:pt>
                <c:pt idx="204">
                  <c:v>6.0553999999999998E-3</c:v>
                </c:pt>
                <c:pt idx="205">
                  <c:v>6.0765999999999997E-3</c:v>
                </c:pt>
                <c:pt idx="206">
                  <c:v>6.0822000000000003E-3</c:v>
                </c:pt>
                <c:pt idx="207">
                  <c:v>6.0686000000000004E-3</c:v>
                </c:pt>
                <c:pt idx="208">
                  <c:v>6.0799999999999995E-3</c:v>
                </c:pt>
                <c:pt idx="209">
                  <c:v>6.1717999999999999E-3</c:v>
                </c:pt>
                <c:pt idx="210">
                  <c:v>6.0434E-3</c:v>
                </c:pt>
                <c:pt idx="211">
                  <c:v>6.2197999999999993E-3</c:v>
                </c:pt>
                <c:pt idx="212">
                  <c:v>6.3149999999999994E-3</c:v>
                </c:pt>
                <c:pt idx="213">
                  <c:v>5.679E-3</c:v>
                </c:pt>
                <c:pt idx="214">
                  <c:v>6.0485999999999995E-3</c:v>
                </c:pt>
                <c:pt idx="215">
                  <c:v>5.9906000000000004E-3</c:v>
                </c:pt>
                <c:pt idx="216">
                  <c:v>6.1036000000000007E-3</c:v>
                </c:pt>
                <c:pt idx="217">
                  <c:v>6.0672E-3</c:v>
                </c:pt>
                <c:pt idx="218">
                  <c:v>6.0941999999999993E-3</c:v>
                </c:pt>
                <c:pt idx="219">
                  <c:v>6.0414000000000006E-3</c:v>
                </c:pt>
                <c:pt idx="220">
                  <c:v>6.1427999999999995E-3</c:v>
                </c:pt>
                <c:pt idx="221">
                  <c:v>5.9928000000000004E-3</c:v>
                </c:pt>
                <c:pt idx="222">
                  <c:v>6.0682000000000002E-3</c:v>
                </c:pt>
                <c:pt idx="223">
                  <c:v>6.0749999999999997E-3</c:v>
                </c:pt>
                <c:pt idx="224">
                  <c:v>6.0780000000000001E-3</c:v>
                </c:pt>
                <c:pt idx="225">
                  <c:v>6.0543999999999997E-3</c:v>
                </c:pt>
                <c:pt idx="226">
                  <c:v>6.1436000000000008E-3</c:v>
                </c:pt>
                <c:pt idx="227">
                  <c:v>6.0108000000000002E-3</c:v>
                </c:pt>
                <c:pt idx="228">
                  <c:v>6.0922000000000007E-3</c:v>
                </c:pt>
                <c:pt idx="229">
                  <c:v>6.0786000000000008E-3</c:v>
                </c:pt>
                <c:pt idx="230">
                  <c:v>6.0698000000000002E-3</c:v>
                </c:pt>
                <c:pt idx="231">
                  <c:v>6.0894E-3</c:v>
                </c:pt>
                <c:pt idx="232">
                  <c:v>6.0547999999999999E-3</c:v>
                </c:pt>
                <c:pt idx="233">
                  <c:v>6.0716000000000008E-3</c:v>
                </c:pt>
                <c:pt idx="234">
                  <c:v>6.2088000000000004E-3</c:v>
                </c:pt>
                <c:pt idx="235">
                  <c:v>6.339E-3</c:v>
                </c:pt>
                <c:pt idx="236">
                  <c:v>6.6081999999999998E-3</c:v>
                </c:pt>
                <c:pt idx="237">
                  <c:v>6.0916E-3</c:v>
                </c:pt>
                <c:pt idx="238">
                  <c:v>5.9404000000000002E-3</c:v>
                </c:pt>
                <c:pt idx="239">
                  <c:v>5.5892000000000008E-3</c:v>
                </c:pt>
                <c:pt idx="240">
                  <c:v>5.9123999999999999E-3</c:v>
                </c:pt>
                <c:pt idx="241">
                  <c:v>5.9341999999999997E-3</c:v>
                </c:pt>
                <c:pt idx="242">
                  <c:v>6.0587999999999996E-3</c:v>
                </c:pt>
                <c:pt idx="243">
                  <c:v>6.0457999999999996E-3</c:v>
                </c:pt>
                <c:pt idx="244">
                  <c:v>6.0625999999999996E-3</c:v>
                </c:pt>
                <c:pt idx="245">
                  <c:v>6.0572000000000004E-3</c:v>
                </c:pt>
                <c:pt idx="246">
                  <c:v>6.0968000000000012E-3</c:v>
                </c:pt>
                <c:pt idx="247">
                  <c:v>6.0553999999999998E-3</c:v>
                </c:pt>
                <c:pt idx="248">
                  <c:v>6.0803999999999997E-3</c:v>
                </c:pt>
                <c:pt idx="249">
                  <c:v>6.1206000000000003E-3</c:v>
                </c:pt>
                <c:pt idx="250">
                  <c:v>6.0537999999999998E-3</c:v>
                </c:pt>
                <c:pt idx="251">
                  <c:v>6.1585999999999993E-3</c:v>
                </c:pt>
                <c:pt idx="252">
                  <c:v>5.9514000000000008E-3</c:v>
                </c:pt>
                <c:pt idx="253">
                  <c:v>6.1067999999999999E-3</c:v>
                </c:pt>
                <c:pt idx="254">
                  <c:v>6.0332000000000007E-3</c:v>
                </c:pt>
                <c:pt idx="255">
                  <c:v>6.0786E-3</c:v>
                </c:pt>
                <c:pt idx="256">
                  <c:v>6.0954E-3</c:v>
                </c:pt>
                <c:pt idx="257">
                  <c:v>6.1251999999999999E-3</c:v>
                </c:pt>
                <c:pt idx="258">
                  <c:v>6.0266E-3</c:v>
                </c:pt>
                <c:pt idx="259">
                  <c:v>6.1106000000000008E-3</c:v>
                </c:pt>
                <c:pt idx="260">
                  <c:v>6.5855999999999996E-3</c:v>
                </c:pt>
                <c:pt idx="261">
                  <c:v>7.0015999999999993E-3</c:v>
                </c:pt>
                <c:pt idx="262">
                  <c:v>6.3648000000000012E-3</c:v>
                </c:pt>
                <c:pt idx="263">
                  <c:v>4.9795999999999998E-3</c:v>
                </c:pt>
                <c:pt idx="264">
                  <c:v>6.1007999999999991E-3</c:v>
                </c:pt>
                <c:pt idx="265">
                  <c:v>6.1157999999999994E-3</c:v>
                </c:pt>
                <c:pt idx="266">
                  <c:v>5.8405999999999996E-3</c:v>
                </c:pt>
                <c:pt idx="267">
                  <c:v>5.9380000000000006E-3</c:v>
                </c:pt>
                <c:pt idx="268">
                  <c:v>5.8332000000000002E-3</c:v>
                </c:pt>
                <c:pt idx="269">
                  <c:v>5.9492E-3</c:v>
                </c:pt>
                <c:pt idx="270">
                  <c:v>6.1571999999999998E-3</c:v>
                </c:pt>
                <c:pt idx="271">
                  <c:v>6.0272000000000008E-3</c:v>
                </c:pt>
                <c:pt idx="272">
                  <c:v>6.0275999999999993E-3</c:v>
                </c:pt>
                <c:pt idx="273">
                  <c:v>6.0387999999999996E-3</c:v>
                </c:pt>
                <c:pt idx="274">
                  <c:v>6.2208000000000003E-3</c:v>
                </c:pt>
                <c:pt idx="275">
                  <c:v>6.1727999999999991E-3</c:v>
                </c:pt>
                <c:pt idx="276">
                  <c:v>6.1858E-3</c:v>
                </c:pt>
                <c:pt idx="277">
                  <c:v>5.7842000000000006E-3</c:v>
                </c:pt>
                <c:pt idx="278">
                  <c:v>6.0927999999999998E-3</c:v>
                </c:pt>
                <c:pt idx="279">
                  <c:v>5.9895999999999994E-3</c:v>
                </c:pt>
                <c:pt idx="280">
                  <c:v>6.0975999999999999E-3</c:v>
                </c:pt>
                <c:pt idx="281">
                  <c:v>6.0272000000000008E-3</c:v>
                </c:pt>
                <c:pt idx="282">
                  <c:v>6.0771999999999996E-3</c:v>
                </c:pt>
                <c:pt idx="283">
                  <c:v>6.0603999999999996E-3</c:v>
                </c:pt>
                <c:pt idx="284">
                  <c:v>6.1041999999999997E-3</c:v>
                </c:pt>
                <c:pt idx="285">
                  <c:v>6.6096000000000002E-3</c:v>
                </c:pt>
                <c:pt idx="286">
                  <c:v>6.8690000000000001E-3</c:v>
                </c:pt>
                <c:pt idx="287">
                  <c:v>6.7339999999999995E-3</c:v>
                </c:pt>
                <c:pt idx="288">
                  <c:v>5.9627999999999999E-3</c:v>
                </c:pt>
                <c:pt idx="289">
                  <c:v>5.8552000000000005E-3</c:v>
                </c:pt>
                <c:pt idx="290">
                  <c:v>5.4101999999999996E-3</c:v>
                </c:pt>
                <c:pt idx="291">
                  <c:v>5.9078000000000004E-3</c:v>
                </c:pt>
                <c:pt idx="292">
                  <c:v>5.5786000000000004E-3</c:v>
                </c:pt>
                <c:pt idx="293">
                  <c:v>5.8897999999999989E-3</c:v>
                </c:pt>
                <c:pt idx="294">
                  <c:v>5.9544000000000003E-3</c:v>
                </c:pt>
                <c:pt idx="295">
                  <c:v>6.1172000000000006E-3</c:v>
                </c:pt>
                <c:pt idx="296">
                  <c:v>5.9856000000000006E-3</c:v>
                </c:pt>
                <c:pt idx="297">
                  <c:v>6.0359999999999997E-3</c:v>
                </c:pt>
                <c:pt idx="298">
                  <c:v>6.0841999999999997E-3</c:v>
                </c:pt>
                <c:pt idx="299">
                  <c:v>6.1590000000000004E-3</c:v>
                </c:pt>
                <c:pt idx="300">
                  <c:v>6.0213999999999997E-3</c:v>
                </c:pt>
                <c:pt idx="301">
                  <c:v>6.0250000000000008E-3</c:v>
                </c:pt>
                <c:pt idx="302">
                  <c:v>6.1142000000000002E-3</c:v>
                </c:pt>
                <c:pt idx="303">
                  <c:v>6.3684000000000006E-3</c:v>
                </c:pt>
                <c:pt idx="304">
                  <c:v>6.0316000000000007E-3</c:v>
                </c:pt>
                <c:pt idx="305">
                  <c:v>6.0282000000000001E-3</c:v>
                </c:pt>
                <c:pt idx="306">
                  <c:v>5.8212000000000003E-3</c:v>
                </c:pt>
                <c:pt idx="307">
                  <c:v>6.0631999999999995E-3</c:v>
                </c:pt>
                <c:pt idx="308">
                  <c:v>6.1029999999999999E-3</c:v>
                </c:pt>
                <c:pt idx="309">
                  <c:v>6.1107999999999996E-3</c:v>
                </c:pt>
                <c:pt idx="310">
                  <c:v>6.4132000000000008E-3</c:v>
                </c:pt>
                <c:pt idx="311">
                  <c:v>7.2482000000000006E-3</c:v>
                </c:pt>
                <c:pt idx="312">
                  <c:v>6.8050000000000003E-3</c:v>
                </c:pt>
                <c:pt idx="313">
                  <c:v>5.6102000000000001E-3</c:v>
                </c:pt>
                <c:pt idx="314">
                  <c:v>5.4266000000000002E-3</c:v>
                </c:pt>
                <c:pt idx="315">
                  <c:v>5.7908000000000005E-3</c:v>
                </c:pt>
                <c:pt idx="316">
                  <c:v>5.3758000000000009E-3</c:v>
                </c:pt>
                <c:pt idx="317">
                  <c:v>6.0958000000000002E-3</c:v>
                </c:pt>
                <c:pt idx="318">
                  <c:v>6.3603999999999996E-3</c:v>
                </c:pt>
                <c:pt idx="319">
                  <c:v>5.9222000000000007E-3</c:v>
                </c:pt>
                <c:pt idx="320">
                  <c:v>6.1617999999999994E-3</c:v>
                </c:pt>
                <c:pt idx="321">
                  <c:v>5.8800000000000007E-3</c:v>
                </c:pt>
                <c:pt idx="322">
                  <c:v>6.1656000000000002E-3</c:v>
                </c:pt>
                <c:pt idx="323">
                  <c:v>5.751E-3</c:v>
                </c:pt>
                <c:pt idx="324">
                  <c:v>6.1210000000000006E-3</c:v>
                </c:pt>
                <c:pt idx="325">
                  <c:v>6.1368000000000004E-3</c:v>
                </c:pt>
                <c:pt idx="326">
                  <c:v>6.1300000000000009E-3</c:v>
                </c:pt>
                <c:pt idx="327">
                  <c:v>6.3505999999999996E-3</c:v>
                </c:pt>
                <c:pt idx="328">
                  <c:v>6.3880000000000004E-3</c:v>
                </c:pt>
                <c:pt idx="329">
                  <c:v>6.2894000000000005E-3</c:v>
                </c:pt>
                <c:pt idx="330">
                  <c:v>5.9188000000000001E-3</c:v>
                </c:pt>
                <c:pt idx="331">
                  <c:v>5.8277999999999993E-3</c:v>
                </c:pt>
                <c:pt idx="332">
                  <c:v>6.2024000000000003E-3</c:v>
                </c:pt>
                <c:pt idx="333">
                  <c:v>6.3754000000000007E-3</c:v>
                </c:pt>
                <c:pt idx="334">
                  <c:v>6.1966E-3</c:v>
                </c:pt>
                <c:pt idx="335">
                  <c:v>5.8969999999999995E-3</c:v>
                </c:pt>
                <c:pt idx="336">
                  <c:v>6.6390000000000008E-3</c:v>
                </c:pt>
                <c:pt idx="337">
                  <c:v>7.1176E-3</c:v>
                </c:pt>
                <c:pt idx="338">
                  <c:v>6.548599999999999E-3</c:v>
                </c:pt>
                <c:pt idx="339">
                  <c:v>5.8921999999999985E-3</c:v>
                </c:pt>
                <c:pt idx="340">
                  <c:v>5.6204000000000002E-3</c:v>
                </c:pt>
                <c:pt idx="341">
                  <c:v>5.8306E-3</c:v>
                </c:pt>
                <c:pt idx="342">
                  <c:v>5.8036000000000008E-3</c:v>
                </c:pt>
                <c:pt idx="343">
                  <c:v>5.7720000000000002E-3</c:v>
                </c:pt>
                <c:pt idx="344">
                  <c:v>6.0104000000000008E-3</c:v>
                </c:pt>
                <c:pt idx="345">
                  <c:v>6.0895999999999997E-3</c:v>
                </c:pt>
                <c:pt idx="346">
                  <c:v>6.430599999999999E-3</c:v>
                </c:pt>
                <c:pt idx="347">
                  <c:v>5.7391999999999999E-3</c:v>
                </c:pt>
                <c:pt idx="348">
                  <c:v>5.7352000000000011E-3</c:v>
                </c:pt>
                <c:pt idx="349">
                  <c:v>6.0211999999999991E-3</c:v>
                </c:pt>
                <c:pt idx="350">
                  <c:v>5.7949999999999998E-3</c:v>
                </c:pt>
                <c:pt idx="351">
                  <c:v>6.0113999999999992E-3</c:v>
                </c:pt>
                <c:pt idx="352">
                  <c:v>6.2618000000000005E-3</c:v>
                </c:pt>
                <c:pt idx="353">
                  <c:v>5.8878000000000003E-3</c:v>
                </c:pt>
                <c:pt idx="354">
                  <c:v>6.0160000000000005E-3</c:v>
                </c:pt>
                <c:pt idx="355">
                  <c:v>6.4650000000000003E-3</c:v>
                </c:pt>
                <c:pt idx="356">
                  <c:v>6.2429999999999994E-3</c:v>
                </c:pt>
                <c:pt idx="357">
                  <c:v>6.6448000000000011E-3</c:v>
                </c:pt>
                <c:pt idx="358">
                  <c:v>5.7719999999999994E-3</c:v>
                </c:pt>
                <c:pt idx="359">
                  <c:v>5.9924000000000002E-3</c:v>
                </c:pt>
                <c:pt idx="360">
                  <c:v>6.9078000000000004E-3</c:v>
                </c:pt>
                <c:pt idx="361">
                  <c:v>6.8938000000000003E-3</c:v>
                </c:pt>
                <c:pt idx="362">
                  <c:v>6.8202000000000002E-3</c:v>
                </c:pt>
                <c:pt idx="363">
                  <c:v>6.0275999999999993E-3</c:v>
                </c:pt>
                <c:pt idx="364">
                  <c:v>5.2337999999999994E-3</c:v>
                </c:pt>
                <c:pt idx="365">
                  <c:v>6.6311999999999994E-3</c:v>
                </c:pt>
                <c:pt idx="366">
                  <c:v>5.5344000000000001E-3</c:v>
                </c:pt>
                <c:pt idx="367">
                  <c:v>5.6254E-3</c:v>
                </c:pt>
                <c:pt idx="368">
                  <c:v>6.3004000000000003E-3</c:v>
                </c:pt>
                <c:pt idx="369">
                  <c:v>5.1611999999999995E-3</c:v>
                </c:pt>
                <c:pt idx="370">
                  <c:v>5.4263999999999996E-3</c:v>
                </c:pt>
                <c:pt idx="371">
                  <c:v>6.5258E-3</c:v>
                </c:pt>
                <c:pt idx="372">
                  <c:v>5.4044000000000002E-3</c:v>
                </c:pt>
                <c:pt idx="373">
                  <c:v>5.7587999999999997E-3</c:v>
                </c:pt>
                <c:pt idx="374">
                  <c:v>6.3404000000000004E-3</c:v>
                </c:pt>
                <c:pt idx="375">
                  <c:v>5.6115999999999996E-3</c:v>
                </c:pt>
                <c:pt idx="376">
                  <c:v>5.8198E-3</c:v>
                </c:pt>
                <c:pt idx="377">
                  <c:v>6.3042000000000003E-3</c:v>
                </c:pt>
                <c:pt idx="378">
                  <c:v>6.3575999999999997E-3</c:v>
                </c:pt>
                <c:pt idx="379">
                  <c:v>6.3260000000000009E-3</c:v>
                </c:pt>
                <c:pt idx="380">
                  <c:v>5.7482000000000002E-3</c:v>
                </c:pt>
                <c:pt idx="381">
                  <c:v>6.213999999999999E-3</c:v>
                </c:pt>
                <c:pt idx="382">
                  <c:v>5.7215999999999994E-3</c:v>
                </c:pt>
                <c:pt idx="383">
                  <c:v>6.9078000000000004E-3</c:v>
                </c:pt>
                <c:pt idx="384">
                  <c:v>5.7598000000000007E-3</c:v>
                </c:pt>
                <c:pt idx="385">
                  <c:v>6.7038000000000002E-3</c:v>
                </c:pt>
                <c:pt idx="386">
                  <c:v>7.2983999999999992E-3</c:v>
                </c:pt>
                <c:pt idx="387">
                  <c:v>6.7666000000000002E-3</c:v>
                </c:pt>
                <c:pt idx="388">
                  <c:v>6.6255999999999997E-3</c:v>
                </c:pt>
                <c:pt idx="389">
                  <c:v>6.0774000000000002E-3</c:v>
                </c:pt>
                <c:pt idx="390">
                  <c:v>6.3534000000000004E-3</c:v>
                </c:pt>
                <c:pt idx="391">
                  <c:v>5.8357999999999995E-3</c:v>
                </c:pt>
                <c:pt idx="392">
                  <c:v>6.5133999999999999E-3</c:v>
                </c:pt>
                <c:pt idx="393">
                  <c:v>5.6844000000000009E-3</c:v>
                </c:pt>
                <c:pt idx="394">
                  <c:v>6.1141999999999993E-3</c:v>
                </c:pt>
                <c:pt idx="395">
                  <c:v>5.8060000000000004E-3</c:v>
                </c:pt>
                <c:pt idx="396">
                  <c:v>5.561E-3</c:v>
                </c:pt>
                <c:pt idx="397">
                  <c:v>6.1461999999999992E-3</c:v>
                </c:pt>
                <c:pt idx="398">
                  <c:v>6.0874000000000006E-3</c:v>
                </c:pt>
                <c:pt idx="399">
                  <c:v>6.2398000000000002E-3</c:v>
                </c:pt>
                <c:pt idx="400">
                  <c:v>5.7035999999999996E-3</c:v>
                </c:pt>
                <c:pt idx="401">
                  <c:v>5.7173999999999992E-3</c:v>
                </c:pt>
                <c:pt idx="402">
                  <c:v>6.7916000000000001E-3</c:v>
                </c:pt>
                <c:pt idx="403">
                  <c:v>5.2687999999999997E-3</c:v>
                </c:pt>
                <c:pt idx="404">
                  <c:v>6.0979999999999993E-3</c:v>
                </c:pt>
                <c:pt idx="405">
                  <c:v>6.4322000000000008E-3</c:v>
                </c:pt>
                <c:pt idx="406">
                  <c:v>6.4488000000000002E-3</c:v>
                </c:pt>
                <c:pt idx="407">
                  <c:v>5.7942000000000002E-3</c:v>
                </c:pt>
                <c:pt idx="408">
                  <c:v>7.2968000000000009E-3</c:v>
                </c:pt>
                <c:pt idx="409">
                  <c:v>6.7680000000000006E-3</c:v>
                </c:pt>
                <c:pt idx="410">
                  <c:v>7.9864000000000011E-3</c:v>
                </c:pt>
                <c:pt idx="411">
                  <c:v>6.9255999999999996E-3</c:v>
                </c:pt>
                <c:pt idx="412">
                  <c:v>7.9903999999999982E-3</c:v>
                </c:pt>
                <c:pt idx="413">
                  <c:v>7.3449999999999991E-3</c:v>
                </c:pt>
                <c:pt idx="414">
                  <c:v>7.251200000000001E-3</c:v>
                </c:pt>
                <c:pt idx="415">
                  <c:v>7.0346000000000002E-3</c:v>
                </c:pt>
                <c:pt idx="416">
                  <c:v>5.8061999999999992E-3</c:v>
                </c:pt>
                <c:pt idx="417">
                  <c:v>5.8053999999999996E-3</c:v>
                </c:pt>
                <c:pt idx="418">
                  <c:v>6.9605999999999999E-3</c:v>
                </c:pt>
                <c:pt idx="419">
                  <c:v>6.4488000000000002E-3</c:v>
                </c:pt>
                <c:pt idx="420">
                  <c:v>5.9812000000000008E-3</c:v>
                </c:pt>
                <c:pt idx="421">
                  <c:v>5.8307999999999997E-3</c:v>
                </c:pt>
                <c:pt idx="422">
                  <c:v>6.9094000000000004E-3</c:v>
                </c:pt>
                <c:pt idx="423">
                  <c:v>6.4521999999999999E-3</c:v>
                </c:pt>
                <c:pt idx="424">
                  <c:v>6.4807999999999992E-3</c:v>
                </c:pt>
                <c:pt idx="425">
                  <c:v>5.2848000000000001E-3</c:v>
                </c:pt>
                <c:pt idx="426">
                  <c:v>7.0110000000000007E-3</c:v>
                </c:pt>
                <c:pt idx="427">
                  <c:v>5.9247999999999992E-3</c:v>
                </c:pt>
                <c:pt idx="428">
                  <c:v>7.1419999999999999E-3</c:v>
                </c:pt>
                <c:pt idx="429">
                  <c:v>5.8866000000000005E-3</c:v>
                </c:pt>
                <c:pt idx="430">
                  <c:v>6.6146000000000009E-3</c:v>
                </c:pt>
                <c:pt idx="431">
                  <c:v>7.0737999999999999E-3</c:v>
                </c:pt>
                <c:pt idx="432">
                  <c:v>6.5386000000000003E-3</c:v>
                </c:pt>
                <c:pt idx="433">
                  <c:v>7.2515999999999995E-3</c:v>
                </c:pt>
                <c:pt idx="434">
                  <c:v>6.8021999999999996E-3</c:v>
                </c:pt>
                <c:pt idx="435">
                  <c:v>7.8052E-3</c:v>
                </c:pt>
                <c:pt idx="436">
                  <c:v>8.2810000000000002E-3</c:v>
                </c:pt>
                <c:pt idx="437">
                  <c:v>7.0330000000000002E-3</c:v>
                </c:pt>
                <c:pt idx="438">
                  <c:v>6.6037999999999999E-3</c:v>
                </c:pt>
                <c:pt idx="439">
                  <c:v>6.9073999999999993E-3</c:v>
                </c:pt>
                <c:pt idx="440">
                  <c:v>7.6915999999999998E-3</c:v>
                </c:pt>
                <c:pt idx="441">
                  <c:v>7.2784E-3</c:v>
                </c:pt>
                <c:pt idx="442">
                  <c:v>6.0939999999999996E-3</c:v>
                </c:pt>
                <c:pt idx="443">
                  <c:v>6.1142000000000002E-3</c:v>
                </c:pt>
                <c:pt idx="444">
                  <c:v>7.284800000000001E-3</c:v>
                </c:pt>
                <c:pt idx="445">
                  <c:v>7.4587999999999989E-3</c:v>
                </c:pt>
                <c:pt idx="446">
                  <c:v>7.0994000000000005E-3</c:v>
                </c:pt>
                <c:pt idx="447">
                  <c:v>6.9744000000000013E-3</c:v>
                </c:pt>
                <c:pt idx="448">
                  <c:v>6.9166000000000002E-3</c:v>
                </c:pt>
                <c:pt idx="449">
                  <c:v>7.4224E-3</c:v>
                </c:pt>
                <c:pt idx="450">
                  <c:v>7.7409999999999996E-3</c:v>
                </c:pt>
                <c:pt idx="451">
                  <c:v>6.8093999999999984E-3</c:v>
                </c:pt>
                <c:pt idx="452">
                  <c:v>6.4741999999999994E-3</c:v>
                </c:pt>
                <c:pt idx="453">
                  <c:v>7.4660000000000004E-3</c:v>
                </c:pt>
                <c:pt idx="454">
                  <c:v>8.1556000000000007E-3</c:v>
                </c:pt>
                <c:pt idx="455">
                  <c:v>8.5781999999999994E-3</c:v>
                </c:pt>
                <c:pt idx="456">
                  <c:v>8.1307999999999988E-3</c:v>
                </c:pt>
                <c:pt idx="457">
                  <c:v>7.3882000000000001E-3</c:v>
                </c:pt>
                <c:pt idx="458">
                  <c:v>8.3706000000000006E-3</c:v>
                </c:pt>
                <c:pt idx="459">
                  <c:v>8.0347999999999999E-3</c:v>
                </c:pt>
                <c:pt idx="460">
                  <c:v>7.7608E-3</c:v>
                </c:pt>
                <c:pt idx="461">
                  <c:v>7.8566000000000018E-3</c:v>
                </c:pt>
                <c:pt idx="462">
                  <c:v>7.0779999999999992E-3</c:v>
                </c:pt>
                <c:pt idx="463">
                  <c:v>6.3642000000000004E-3</c:v>
                </c:pt>
                <c:pt idx="464">
                  <c:v>7.9936E-3</c:v>
                </c:pt>
                <c:pt idx="465">
                  <c:v>7.6811999999999991E-3</c:v>
                </c:pt>
                <c:pt idx="466">
                  <c:v>7.816E-3</c:v>
                </c:pt>
                <c:pt idx="467">
                  <c:v>7.7640000000000018E-3</c:v>
                </c:pt>
                <c:pt idx="468">
                  <c:v>7.8694000000000004E-3</c:v>
                </c:pt>
                <c:pt idx="469">
                  <c:v>8.0263999999999995E-3</c:v>
                </c:pt>
                <c:pt idx="470">
                  <c:v>6.6544000000000004E-3</c:v>
                </c:pt>
                <c:pt idx="471">
                  <c:v>7.3765999999999997E-3</c:v>
                </c:pt>
                <c:pt idx="472">
                  <c:v>7.9100000000000004E-3</c:v>
                </c:pt>
                <c:pt idx="473">
                  <c:v>8.127800000000001E-3</c:v>
                </c:pt>
                <c:pt idx="474">
                  <c:v>8.3966000000000006E-3</c:v>
                </c:pt>
                <c:pt idx="475">
                  <c:v>8.2529999999999999E-3</c:v>
                </c:pt>
                <c:pt idx="476">
                  <c:v>8.1440000000000002E-3</c:v>
                </c:pt>
                <c:pt idx="477">
                  <c:v>8.038E-3</c:v>
                </c:pt>
                <c:pt idx="478">
                  <c:v>8.4992000000000019E-3</c:v>
                </c:pt>
                <c:pt idx="479">
                  <c:v>8.3607999999999998E-3</c:v>
                </c:pt>
                <c:pt idx="480">
                  <c:v>8.0692000000000003E-3</c:v>
                </c:pt>
                <c:pt idx="481">
                  <c:v>8.2318000000000009E-3</c:v>
                </c:pt>
                <c:pt idx="482">
                  <c:v>8.0081999999999983E-3</c:v>
                </c:pt>
                <c:pt idx="483">
                  <c:v>7.8923999999999991E-3</c:v>
                </c:pt>
                <c:pt idx="484">
                  <c:v>8.2319999999999997E-3</c:v>
                </c:pt>
                <c:pt idx="485">
                  <c:v>7.3191999999999997E-3</c:v>
                </c:pt>
                <c:pt idx="486">
                  <c:v>8.3058000000000003E-3</c:v>
                </c:pt>
                <c:pt idx="487">
                  <c:v>8.3021999999999992E-3</c:v>
                </c:pt>
                <c:pt idx="488">
                  <c:v>8.3932E-3</c:v>
                </c:pt>
                <c:pt idx="489">
                  <c:v>8.7335999999999993E-3</c:v>
                </c:pt>
                <c:pt idx="490">
                  <c:v>8.2609999999999992E-3</c:v>
                </c:pt>
                <c:pt idx="491">
                  <c:v>8.0180000000000008E-3</c:v>
                </c:pt>
                <c:pt idx="492">
                  <c:v>8.1726000000000004E-3</c:v>
                </c:pt>
                <c:pt idx="493">
                  <c:v>9.0551999999999994E-3</c:v>
                </c:pt>
                <c:pt idx="494">
                  <c:v>9.0605999999999985E-3</c:v>
                </c:pt>
                <c:pt idx="495">
                  <c:v>8.9263999999999975E-3</c:v>
                </c:pt>
                <c:pt idx="496">
                  <c:v>8.8787999999999992E-3</c:v>
                </c:pt>
                <c:pt idx="497">
                  <c:v>8.9487999999999998E-3</c:v>
                </c:pt>
                <c:pt idx="498">
                  <c:v>8.9491999999999992E-3</c:v>
                </c:pt>
                <c:pt idx="499">
                  <c:v>8.5655999999999996E-3</c:v>
                </c:pt>
                <c:pt idx="500">
                  <c:v>8.3827999999999993E-3</c:v>
                </c:pt>
                <c:pt idx="501">
                  <c:v>8.4311999999999998E-3</c:v>
                </c:pt>
                <c:pt idx="502">
                  <c:v>8.3156000000000011E-3</c:v>
                </c:pt>
                <c:pt idx="503">
                  <c:v>8.3102000000000002E-3</c:v>
                </c:pt>
                <c:pt idx="504">
                  <c:v>8.5442000000000001E-3</c:v>
                </c:pt>
                <c:pt idx="505">
                  <c:v>8.3812000000000001E-3</c:v>
                </c:pt>
                <c:pt idx="506">
                  <c:v>8.6935999999999992E-3</c:v>
                </c:pt>
                <c:pt idx="507">
                  <c:v>9.8454000000000007E-3</c:v>
                </c:pt>
                <c:pt idx="508">
                  <c:v>8.7282000000000002E-3</c:v>
                </c:pt>
                <c:pt idx="509">
                  <c:v>1.0426E-2</c:v>
                </c:pt>
                <c:pt idx="510">
                  <c:v>9.3204000000000013E-3</c:v>
                </c:pt>
                <c:pt idx="511">
                  <c:v>9.1987999999999983E-3</c:v>
                </c:pt>
                <c:pt idx="512">
                  <c:v>1.0586399999999999E-2</c:v>
                </c:pt>
                <c:pt idx="513">
                  <c:v>9.1068E-3</c:v>
                </c:pt>
                <c:pt idx="514">
                  <c:v>9.9767999999999992E-3</c:v>
                </c:pt>
                <c:pt idx="515">
                  <c:v>1.01236E-2</c:v>
                </c:pt>
                <c:pt idx="516">
                  <c:v>1.1503200000000002E-2</c:v>
                </c:pt>
                <c:pt idx="517">
                  <c:v>1.0004600000000001E-2</c:v>
                </c:pt>
                <c:pt idx="518">
                  <c:v>1.0298999999999999E-2</c:v>
                </c:pt>
                <c:pt idx="519">
                  <c:v>8.9016000000000008E-3</c:v>
                </c:pt>
                <c:pt idx="520">
                  <c:v>9.9243999999999999E-3</c:v>
                </c:pt>
                <c:pt idx="521">
                  <c:v>9.515400000000002E-3</c:v>
                </c:pt>
                <c:pt idx="522">
                  <c:v>1.0978399999999999E-2</c:v>
                </c:pt>
                <c:pt idx="523">
                  <c:v>1.0008399999999999E-2</c:v>
                </c:pt>
                <c:pt idx="524">
                  <c:v>9.9873999999999987E-3</c:v>
                </c:pt>
                <c:pt idx="525">
                  <c:v>9.8847999999999991E-3</c:v>
                </c:pt>
                <c:pt idx="526">
                  <c:v>9.6995999999999992E-3</c:v>
                </c:pt>
                <c:pt idx="527">
                  <c:v>1.2347200000000001E-2</c:v>
                </c:pt>
                <c:pt idx="528">
                  <c:v>9.5443999999999998E-3</c:v>
                </c:pt>
                <c:pt idx="529">
                  <c:v>1.3697599999999999E-2</c:v>
                </c:pt>
                <c:pt idx="530">
                  <c:v>9.8128E-3</c:v>
                </c:pt>
                <c:pt idx="531">
                  <c:v>1.21834E-2</c:v>
                </c:pt>
                <c:pt idx="532">
                  <c:v>1.1126800000000001E-2</c:v>
                </c:pt>
                <c:pt idx="533">
                  <c:v>1.0944200000000001E-2</c:v>
                </c:pt>
                <c:pt idx="534">
                  <c:v>9.2320000000000006E-3</c:v>
                </c:pt>
                <c:pt idx="535">
                  <c:v>1.06412E-2</c:v>
                </c:pt>
                <c:pt idx="536">
                  <c:v>1.1713400000000001E-2</c:v>
                </c:pt>
                <c:pt idx="537">
                  <c:v>1.2389799999999999E-2</c:v>
                </c:pt>
                <c:pt idx="538">
                  <c:v>9.4862000000000002E-3</c:v>
                </c:pt>
                <c:pt idx="539">
                  <c:v>1.1120399999999999E-2</c:v>
                </c:pt>
                <c:pt idx="540">
                  <c:v>1.1419799999999999E-2</c:v>
                </c:pt>
                <c:pt idx="541">
                  <c:v>1.0552199999999999E-2</c:v>
                </c:pt>
                <c:pt idx="542">
                  <c:v>1.3771200000000001E-2</c:v>
                </c:pt>
                <c:pt idx="543">
                  <c:v>1.1369400000000002E-2</c:v>
                </c:pt>
                <c:pt idx="544">
                  <c:v>1.2514600000000001E-2</c:v>
                </c:pt>
                <c:pt idx="545">
                  <c:v>1.36206E-2</c:v>
                </c:pt>
                <c:pt idx="546">
                  <c:v>1.3688800000000001E-2</c:v>
                </c:pt>
                <c:pt idx="547">
                  <c:v>1.10364E-2</c:v>
                </c:pt>
                <c:pt idx="548">
                  <c:v>1.3212600000000001E-2</c:v>
                </c:pt>
                <c:pt idx="549">
                  <c:v>1.16746E-2</c:v>
                </c:pt>
                <c:pt idx="550">
                  <c:v>1.2698200000000001E-2</c:v>
                </c:pt>
                <c:pt idx="551">
                  <c:v>1.27242E-2</c:v>
                </c:pt>
                <c:pt idx="552">
                  <c:v>1.1063199999999999E-2</c:v>
                </c:pt>
                <c:pt idx="553">
                  <c:v>1.4219199999999998E-2</c:v>
                </c:pt>
                <c:pt idx="554">
                  <c:v>1.20138E-2</c:v>
                </c:pt>
                <c:pt idx="555">
                  <c:v>1.46482E-2</c:v>
                </c:pt>
                <c:pt idx="556">
                  <c:v>1.3614399999999999E-2</c:v>
                </c:pt>
                <c:pt idx="557">
                  <c:v>1.52838E-2</c:v>
                </c:pt>
                <c:pt idx="558">
                  <c:v>1.5707199999999998E-2</c:v>
                </c:pt>
                <c:pt idx="559">
                  <c:v>1.5136199999999999E-2</c:v>
                </c:pt>
                <c:pt idx="560">
                  <c:v>1.5551399999999998E-2</c:v>
                </c:pt>
                <c:pt idx="561">
                  <c:v>1.4692800000000001E-2</c:v>
                </c:pt>
                <c:pt idx="562">
                  <c:v>1.4523400000000001E-2</c:v>
                </c:pt>
                <c:pt idx="563">
                  <c:v>1.3842999999999999E-2</c:v>
                </c:pt>
                <c:pt idx="564">
                  <c:v>1.5363800000000002E-2</c:v>
                </c:pt>
                <c:pt idx="565">
                  <c:v>1.6843799999999999E-2</c:v>
                </c:pt>
                <c:pt idx="566">
                  <c:v>1.5542400000000001E-2</c:v>
                </c:pt>
                <c:pt idx="567">
                  <c:v>1.73642E-2</c:v>
                </c:pt>
                <c:pt idx="568">
                  <c:v>1.7188799999999997E-2</c:v>
                </c:pt>
                <c:pt idx="569">
                  <c:v>1.6748599999999999E-2</c:v>
                </c:pt>
                <c:pt idx="570">
                  <c:v>1.6391599999999999E-2</c:v>
                </c:pt>
                <c:pt idx="571">
                  <c:v>1.6455600000000001E-2</c:v>
                </c:pt>
                <c:pt idx="572">
                  <c:v>1.7228400000000001E-2</c:v>
                </c:pt>
                <c:pt idx="573">
                  <c:v>1.5905799999999998E-2</c:v>
                </c:pt>
                <c:pt idx="574">
                  <c:v>1.8558399999999999E-2</c:v>
                </c:pt>
                <c:pt idx="575">
                  <c:v>1.7851599999999999E-2</c:v>
                </c:pt>
                <c:pt idx="576">
                  <c:v>1.8094800000000001E-2</c:v>
                </c:pt>
                <c:pt idx="577">
                  <c:v>2.0322E-2</c:v>
                </c:pt>
                <c:pt idx="578">
                  <c:v>2.03722E-2</c:v>
                </c:pt>
                <c:pt idx="579">
                  <c:v>2.1009199999999999E-2</c:v>
                </c:pt>
                <c:pt idx="580">
                  <c:v>1.8481600000000001E-2</c:v>
                </c:pt>
                <c:pt idx="581">
                  <c:v>1.8573399999999997E-2</c:v>
                </c:pt>
                <c:pt idx="582">
                  <c:v>1.7507600000000002E-2</c:v>
                </c:pt>
                <c:pt idx="583">
                  <c:v>2.14582E-2</c:v>
                </c:pt>
                <c:pt idx="584">
                  <c:v>2.4344000000000001E-2</c:v>
                </c:pt>
                <c:pt idx="585">
                  <c:v>2.5065199999999999E-2</c:v>
                </c:pt>
                <c:pt idx="586">
                  <c:v>2.5418400000000001E-2</c:v>
                </c:pt>
                <c:pt idx="587">
                  <c:v>2.4583199999999999E-2</c:v>
                </c:pt>
                <c:pt idx="588">
                  <c:v>2.61944E-2</c:v>
                </c:pt>
                <c:pt idx="589">
                  <c:v>2.6202199999999998E-2</c:v>
                </c:pt>
                <c:pt idx="590">
                  <c:v>2.8265199999999997E-2</c:v>
                </c:pt>
                <c:pt idx="591">
                  <c:v>2.7821800000000001E-2</c:v>
                </c:pt>
                <c:pt idx="592">
                  <c:v>2.8148999999999997E-2</c:v>
                </c:pt>
                <c:pt idx="593">
                  <c:v>2.7931000000000001E-2</c:v>
                </c:pt>
                <c:pt idx="594">
                  <c:v>3.0055000000000005E-2</c:v>
                </c:pt>
                <c:pt idx="595">
                  <c:v>3.3184599999999995E-2</c:v>
                </c:pt>
                <c:pt idx="596">
                  <c:v>3.3857999999999999E-2</c:v>
                </c:pt>
                <c:pt idx="597">
                  <c:v>3.8714800000000001E-2</c:v>
                </c:pt>
                <c:pt idx="598">
                  <c:v>4.1637800000000003E-2</c:v>
                </c:pt>
                <c:pt idx="599">
                  <c:v>4.2760800000000002E-2</c:v>
                </c:pt>
                <c:pt idx="600">
                  <c:v>4.3302799999999995E-2</c:v>
                </c:pt>
                <c:pt idx="601">
                  <c:v>4.7004200000000003E-2</c:v>
                </c:pt>
                <c:pt idx="602">
                  <c:v>5.0468800000000001E-2</c:v>
                </c:pt>
                <c:pt idx="603">
                  <c:v>5.4994000000000001E-2</c:v>
                </c:pt>
                <c:pt idx="604">
                  <c:v>5.7671399999999998E-2</c:v>
                </c:pt>
                <c:pt idx="605">
                  <c:v>6.3659800000000002E-2</c:v>
                </c:pt>
                <c:pt idx="606">
                  <c:v>6.9417800000000002E-2</c:v>
                </c:pt>
                <c:pt idx="607">
                  <c:v>7.508999999999999E-2</c:v>
                </c:pt>
                <c:pt idx="608">
                  <c:v>7.9489600000000007E-2</c:v>
                </c:pt>
                <c:pt idx="609">
                  <c:v>8.1927600000000003E-2</c:v>
                </c:pt>
                <c:pt idx="610">
                  <c:v>8.5233599999999993E-2</c:v>
                </c:pt>
                <c:pt idx="611">
                  <c:v>8.5753599999999999E-2</c:v>
                </c:pt>
                <c:pt idx="612">
                  <c:v>8.7481199999999995E-2</c:v>
                </c:pt>
                <c:pt idx="613">
                  <c:v>8.908859999999999E-2</c:v>
                </c:pt>
                <c:pt idx="614">
                  <c:v>9.0194200000000002E-2</c:v>
                </c:pt>
                <c:pt idx="615">
                  <c:v>9.2961799999999997E-2</c:v>
                </c:pt>
                <c:pt idx="616">
                  <c:v>9.4691599999999987E-2</c:v>
                </c:pt>
                <c:pt idx="617">
                  <c:v>9.5219399999999996E-2</c:v>
                </c:pt>
                <c:pt idx="618">
                  <c:v>9.6285200000000001E-2</c:v>
                </c:pt>
                <c:pt idx="619">
                  <c:v>9.7467200000000004E-2</c:v>
                </c:pt>
                <c:pt idx="620">
                  <c:v>9.9106800000000009E-2</c:v>
                </c:pt>
                <c:pt idx="621">
                  <c:v>9.9900199999999995E-2</c:v>
                </c:pt>
                <c:pt idx="622">
                  <c:v>9.9893599999999999E-2</c:v>
                </c:pt>
                <c:pt idx="623">
                  <c:v>0.100498</c:v>
                </c:pt>
                <c:pt idx="624">
                  <c:v>0.1005326</c:v>
                </c:pt>
                <c:pt idx="625">
                  <c:v>0.1009246</c:v>
                </c:pt>
                <c:pt idx="626">
                  <c:v>0.10021500000000001</c:v>
                </c:pt>
                <c:pt idx="627">
                  <c:v>0.10162399999999998</c:v>
                </c:pt>
                <c:pt idx="628">
                  <c:v>0.1006494</c:v>
                </c:pt>
                <c:pt idx="629">
                  <c:v>0.1022864</c:v>
                </c:pt>
                <c:pt idx="630">
                  <c:v>0.10161600000000001</c:v>
                </c:pt>
                <c:pt idx="631">
                  <c:v>0.10165379999999999</c:v>
                </c:pt>
                <c:pt idx="632">
                  <c:v>0.1016734</c:v>
                </c:pt>
                <c:pt idx="633">
                  <c:v>0.10117859999999998</c:v>
                </c:pt>
                <c:pt idx="634">
                  <c:v>0.10147339999999998</c:v>
                </c:pt>
                <c:pt idx="635">
                  <c:v>0.10285340000000001</c:v>
                </c:pt>
                <c:pt idx="636">
                  <c:v>0.1017134</c:v>
                </c:pt>
                <c:pt idx="637">
                  <c:v>0.10139499999999999</c:v>
                </c:pt>
                <c:pt idx="638">
                  <c:v>0.10198420000000001</c:v>
                </c:pt>
                <c:pt idx="639">
                  <c:v>0.10210759999999999</c:v>
                </c:pt>
                <c:pt idx="640">
                  <c:v>0.100926</c:v>
                </c:pt>
                <c:pt idx="641">
                  <c:v>0.10125259999999998</c:v>
                </c:pt>
                <c:pt idx="642">
                  <c:v>0.10199039999999999</c:v>
                </c:pt>
                <c:pt idx="643">
                  <c:v>0.10219579999999999</c:v>
                </c:pt>
                <c:pt idx="644">
                  <c:v>0.10230140000000001</c:v>
                </c:pt>
                <c:pt idx="645">
                  <c:v>0.102648</c:v>
                </c:pt>
                <c:pt idx="646">
                  <c:v>0.10248280000000001</c:v>
                </c:pt>
                <c:pt idx="647">
                  <c:v>0.1025152</c:v>
                </c:pt>
                <c:pt idx="648">
                  <c:v>0.10157699999999999</c:v>
                </c:pt>
                <c:pt idx="649">
                  <c:v>0.10132240000000001</c:v>
                </c:pt>
                <c:pt idx="650">
                  <c:v>0.102606</c:v>
                </c:pt>
                <c:pt idx="651">
                  <c:v>0.10207019999999997</c:v>
                </c:pt>
                <c:pt idx="652">
                  <c:v>0.10173600000000001</c:v>
                </c:pt>
                <c:pt idx="653">
                  <c:v>0.1009738</c:v>
                </c:pt>
                <c:pt idx="654">
                  <c:v>0.10118920000000001</c:v>
                </c:pt>
                <c:pt idx="655">
                  <c:v>0.1008686</c:v>
                </c:pt>
                <c:pt idx="656">
                  <c:v>0.10194020000000001</c:v>
                </c:pt>
                <c:pt idx="657">
                  <c:v>0.10105979999999999</c:v>
                </c:pt>
                <c:pt idx="658">
                  <c:v>0.10031540000000001</c:v>
                </c:pt>
                <c:pt idx="659">
                  <c:v>0.10219540000000001</c:v>
                </c:pt>
                <c:pt idx="660">
                  <c:v>0.1012798</c:v>
                </c:pt>
                <c:pt idx="661">
                  <c:v>0.10226120000000001</c:v>
                </c:pt>
                <c:pt idx="662">
                  <c:v>0.1009148</c:v>
                </c:pt>
                <c:pt idx="663">
                  <c:v>0.1022542</c:v>
                </c:pt>
                <c:pt idx="664">
                  <c:v>0.1024432</c:v>
                </c:pt>
                <c:pt idx="665">
                  <c:v>0.10110839999999999</c:v>
                </c:pt>
                <c:pt idx="666">
                  <c:v>0.1012694</c:v>
                </c:pt>
                <c:pt idx="667">
                  <c:v>0.1013266</c:v>
                </c:pt>
                <c:pt idx="668">
                  <c:v>0.10087380000000001</c:v>
                </c:pt>
                <c:pt idx="669">
                  <c:v>0.1032632</c:v>
                </c:pt>
                <c:pt idx="670">
                  <c:v>0.10113380000000001</c:v>
                </c:pt>
                <c:pt idx="671">
                  <c:v>0.10195419999999999</c:v>
                </c:pt>
                <c:pt idx="672">
                  <c:v>0.10265060000000001</c:v>
                </c:pt>
                <c:pt idx="673">
                  <c:v>0.10163660000000001</c:v>
                </c:pt>
                <c:pt idx="674">
                  <c:v>0.1005244</c:v>
                </c:pt>
                <c:pt idx="675">
                  <c:v>0.10192280000000001</c:v>
                </c:pt>
                <c:pt idx="676">
                  <c:v>0.10195760000000001</c:v>
                </c:pt>
                <c:pt idx="677">
                  <c:v>0.10208980000000001</c:v>
                </c:pt>
                <c:pt idx="678">
                  <c:v>0.1019722</c:v>
                </c:pt>
                <c:pt idx="679">
                  <c:v>0.10139339999999999</c:v>
                </c:pt>
                <c:pt idx="680">
                  <c:v>0.10286099999999998</c:v>
                </c:pt>
                <c:pt idx="681">
                  <c:v>0.10135179999999999</c:v>
                </c:pt>
                <c:pt idx="682">
                  <c:v>0.1016932</c:v>
                </c:pt>
                <c:pt idx="683">
                  <c:v>0.10114540000000001</c:v>
                </c:pt>
                <c:pt idx="684">
                  <c:v>0.10199899999999999</c:v>
                </c:pt>
                <c:pt idx="685">
                  <c:v>0.100747</c:v>
                </c:pt>
                <c:pt idx="686">
                  <c:v>0.1017392</c:v>
                </c:pt>
                <c:pt idx="687">
                  <c:v>0.1014226</c:v>
                </c:pt>
                <c:pt idx="688">
                  <c:v>0.1023172</c:v>
                </c:pt>
                <c:pt idx="689">
                  <c:v>0.101562</c:v>
                </c:pt>
                <c:pt idx="690">
                  <c:v>0.10143719999999998</c:v>
                </c:pt>
                <c:pt idx="691">
                  <c:v>0.1023428</c:v>
                </c:pt>
                <c:pt idx="692">
                  <c:v>0.10204240000000001</c:v>
                </c:pt>
                <c:pt idx="693">
                  <c:v>0.1014924</c:v>
                </c:pt>
                <c:pt idx="694">
                  <c:v>0.1011112</c:v>
                </c:pt>
                <c:pt idx="695">
                  <c:v>0.1011268</c:v>
                </c:pt>
                <c:pt idx="696">
                  <c:v>0.10187620000000001</c:v>
                </c:pt>
                <c:pt idx="697">
                  <c:v>0.1024424</c:v>
                </c:pt>
                <c:pt idx="698">
                  <c:v>0.10156559999999999</c:v>
                </c:pt>
                <c:pt idx="699">
                  <c:v>0.10414039999999999</c:v>
                </c:pt>
                <c:pt idx="700">
                  <c:v>0.1017752</c:v>
                </c:pt>
                <c:pt idx="701">
                  <c:v>0.10216700000000001</c:v>
                </c:pt>
                <c:pt idx="702">
                  <c:v>0.1015168</c:v>
                </c:pt>
                <c:pt idx="703">
                  <c:v>0.10108320000000001</c:v>
                </c:pt>
                <c:pt idx="704">
                  <c:v>0.1005576</c:v>
                </c:pt>
                <c:pt idx="705">
                  <c:v>0.1023492</c:v>
                </c:pt>
                <c:pt idx="706">
                  <c:v>0.10151779999999999</c:v>
                </c:pt>
                <c:pt idx="707">
                  <c:v>0.10276179999999999</c:v>
                </c:pt>
                <c:pt idx="708">
                  <c:v>0.1014456</c:v>
                </c:pt>
                <c:pt idx="709">
                  <c:v>0.10118540000000001</c:v>
                </c:pt>
                <c:pt idx="710">
                  <c:v>0.10201540000000001</c:v>
                </c:pt>
                <c:pt idx="711">
                  <c:v>0.1019674</c:v>
                </c:pt>
                <c:pt idx="712">
                  <c:v>0.10265880000000001</c:v>
                </c:pt>
                <c:pt idx="713">
                  <c:v>0.1017744</c:v>
                </c:pt>
                <c:pt idx="714">
                  <c:v>0.10144919999999999</c:v>
                </c:pt>
                <c:pt idx="715">
                  <c:v>0.10225619999999999</c:v>
                </c:pt>
                <c:pt idx="716">
                  <c:v>0.10202039999999998</c:v>
                </c:pt>
                <c:pt idx="717">
                  <c:v>0.10227439999999999</c:v>
                </c:pt>
                <c:pt idx="718">
                  <c:v>0.10175040000000002</c:v>
                </c:pt>
                <c:pt idx="719">
                  <c:v>0.10228920000000001</c:v>
                </c:pt>
                <c:pt idx="720">
                  <c:v>0.10262540000000001</c:v>
                </c:pt>
                <c:pt idx="721">
                  <c:v>0.10198420000000001</c:v>
                </c:pt>
                <c:pt idx="722">
                  <c:v>0.1019828</c:v>
                </c:pt>
                <c:pt idx="723">
                  <c:v>0.10130500000000001</c:v>
                </c:pt>
                <c:pt idx="724">
                  <c:v>0.1013622</c:v>
                </c:pt>
                <c:pt idx="725">
                  <c:v>0.10304240000000001</c:v>
                </c:pt>
                <c:pt idx="726">
                  <c:v>0.10168680000000001</c:v>
                </c:pt>
                <c:pt idx="727">
                  <c:v>0.10263</c:v>
                </c:pt>
                <c:pt idx="728">
                  <c:v>0.10169600000000001</c:v>
                </c:pt>
                <c:pt idx="729">
                  <c:v>0.10251760000000001</c:v>
                </c:pt>
                <c:pt idx="730">
                  <c:v>0.1018068</c:v>
                </c:pt>
                <c:pt idx="731">
                  <c:v>0.10270459999999999</c:v>
                </c:pt>
                <c:pt idx="732">
                  <c:v>0.1017984</c:v>
                </c:pt>
                <c:pt idx="733">
                  <c:v>0.10126740000000001</c:v>
                </c:pt>
                <c:pt idx="734">
                  <c:v>0.1006418</c:v>
                </c:pt>
                <c:pt idx="735">
                  <c:v>0.10298020000000001</c:v>
                </c:pt>
                <c:pt idx="736">
                  <c:v>0.1021446</c:v>
                </c:pt>
                <c:pt idx="737">
                  <c:v>0.10171320000000002</c:v>
                </c:pt>
                <c:pt idx="738">
                  <c:v>0.1009854</c:v>
                </c:pt>
                <c:pt idx="739">
                  <c:v>0.10232559999999999</c:v>
                </c:pt>
                <c:pt idx="740">
                  <c:v>0.10203519999999999</c:v>
                </c:pt>
                <c:pt idx="741">
                  <c:v>0.10205920000000002</c:v>
                </c:pt>
                <c:pt idx="742">
                  <c:v>0.102728</c:v>
                </c:pt>
                <c:pt idx="743">
                  <c:v>0.10197719999999999</c:v>
                </c:pt>
                <c:pt idx="744">
                  <c:v>0.10187740000000001</c:v>
                </c:pt>
                <c:pt idx="745">
                  <c:v>0.10343200000000001</c:v>
                </c:pt>
                <c:pt idx="746">
                  <c:v>0.1028138</c:v>
                </c:pt>
                <c:pt idx="747">
                  <c:v>0.10123280000000001</c:v>
                </c:pt>
                <c:pt idx="748">
                  <c:v>0.10229359999999998</c:v>
                </c:pt>
                <c:pt idx="749">
                  <c:v>0.10175380000000001</c:v>
                </c:pt>
                <c:pt idx="750">
                  <c:v>0.1010496</c:v>
                </c:pt>
                <c:pt idx="751">
                  <c:v>0.1019414</c:v>
                </c:pt>
                <c:pt idx="752">
                  <c:v>0.10219300000000001</c:v>
                </c:pt>
                <c:pt idx="753">
                  <c:v>0.10133619999999999</c:v>
                </c:pt>
                <c:pt idx="754">
                  <c:v>0.1025776</c:v>
                </c:pt>
                <c:pt idx="755">
                  <c:v>0.102335</c:v>
                </c:pt>
                <c:pt idx="756">
                  <c:v>0.1014964</c:v>
                </c:pt>
                <c:pt idx="757">
                  <c:v>0.10201799999999998</c:v>
                </c:pt>
                <c:pt idx="758">
                  <c:v>0.10109699999999999</c:v>
                </c:pt>
                <c:pt idx="759">
                  <c:v>0.10077119999999999</c:v>
                </c:pt>
                <c:pt idx="760">
                  <c:v>0.1021258</c:v>
                </c:pt>
                <c:pt idx="761">
                  <c:v>0.1018568</c:v>
                </c:pt>
                <c:pt idx="762">
                  <c:v>0.10176179999999999</c:v>
                </c:pt>
                <c:pt idx="763">
                  <c:v>0.1023264</c:v>
                </c:pt>
                <c:pt idx="764">
                  <c:v>0.1021562</c:v>
                </c:pt>
                <c:pt idx="765">
                  <c:v>0.10190220000000001</c:v>
                </c:pt>
                <c:pt idx="766">
                  <c:v>0.10141199999999999</c:v>
                </c:pt>
                <c:pt idx="767">
                  <c:v>0.101411</c:v>
                </c:pt>
                <c:pt idx="768">
                  <c:v>0.10214159999999999</c:v>
                </c:pt>
                <c:pt idx="769">
                  <c:v>0.10106980000000002</c:v>
                </c:pt>
                <c:pt idx="770">
                  <c:v>0.10251639999999999</c:v>
                </c:pt>
                <c:pt idx="771">
                  <c:v>0.10118439999999999</c:v>
                </c:pt>
                <c:pt idx="772">
                  <c:v>0.10191600000000001</c:v>
                </c:pt>
                <c:pt idx="773">
                  <c:v>0.1015142</c:v>
                </c:pt>
                <c:pt idx="774">
                  <c:v>0.101885</c:v>
                </c:pt>
                <c:pt idx="775">
                  <c:v>0.101427</c:v>
                </c:pt>
                <c:pt idx="776">
                  <c:v>0.1015464</c:v>
                </c:pt>
                <c:pt idx="777">
                  <c:v>0.10054579999999999</c:v>
                </c:pt>
                <c:pt idx="778">
                  <c:v>0.10195620000000001</c:v>
                </c:pt>
                <c:pt idx="779">
                  <c:v>0.10221799999999999</c:v>
                </c:pt>
                <c:pt idx="780">
                  <c:v>0.101831</c:v>
                </c:pt>
                <c:pt idx="781">
                  <c:v>0.10092540000000001</c:v>
                </c:pt>
                <c:pt idx="782">
                  <c:v>0.10239259999999999</c:v>
                </c:pt>
                <c:pt idx="783">
                  <c:v>0.10135760000000001</c:v>
                </c:pt>
                <c:pt idx="784">
                  <c:v>0.10105259999999998</c:v>
                </c:pt>
                <c:pt idx="785">
                  <c:v>0.10147900000000001</c:v>
                </c:pt>
                <c:pt idx="786">
                  <c:v>0.10208219999999998</c:v>
                </c:pt>
                <c:pt idx="787">
                  <c:v>0.10219320000000001</c:v>
                </c:pt>
                <c:pt idx="788">
                  <c:v>0.10066459999999999</c:v>
                </c:pt>
                <c:pt idx="789">
                  <c:v>0.10296659999999999</c:v>
                </c:pt>
                <c:pt idx="790">
                  <c:v>0.1020572</c:v>
                </c:pt>
                <c:pt idx="791">
                  <c:v>0.1019222</c:v>
                </c:pt>
                <c:pt idx="792">
                  <c:v>0.10236319999999999</c:v>
                </c:pt>
                <c:pt idx="793">
                  <c:v>0.10193479999999999</c:v>
                </c:pt>
                <c:pt idx="794">
                  <c:v>0.10206600000000002</c:v>
                </c:pt>
                <c:pt idx="795">
                  <c:v>0.10296559999999999</c:v>
                </c:pt>
                <c:pt idx="796">
                  <c:v>0.10183620000000002</c:v>
                </c:pt>
                <c:pt idx="797">
                  <c:v>0.1022634</c:v>
                </c:pt>
                <c:pt idx="798">
                  <c:v>0.10286619999999999</c:v>
                </c:pt>
                <c:pt idx="799">
                  <c:v>0.1022778</c:v>
                </c:pt>
                <c:pt idx="800">
                  <c:v>0.1020508</c:v>
                </c:pt>
                <c:pt idx="801">
                  <c:v>0.1023336</c:v>
                </c:pt>
                <c:pt idx="802">
                  <c:v>0.10189680000000001</c:v>
                </c:pt>
                <c:pt idx="803">
                  <c:v>0.10223900000000001</c:v>
                </c:pt>
                <c:pt idx="804">
                  <c:v>0.1030906</c:v>
                </c:pt>
                <c:pt idx="805">
                  <c:v>0.10209299999999999</c:v>
                </c:pt>
                <c:pt idx="806">
                  <c:v>0.10274079999999999</c:v>
                </c:pt>
                <c:pt idx="807">
                  <c:v>0.1022956</c:v>
                </c:pt>
                <c:pt idx="808">
                  <c:v>0.10306820000000001</c:v>
                </c:pt>
                <c:pt idx="809">
                  <c:v>0.10155980000000001</c:v>
                </c:pt>
                <c:pt idx="810">
                  <c:v>0.10120899999999999</c:v>
                </c:pt>
                <c:pt idx="811">
                  <c:v>0.1018478</c:v>
                </c:pt>
                <c:pt idx="812">
                  <c:v>0.10227840000000002</c:v>
                </c:pt>
                <c:pt idx="813">
                  <c:v>0.1033202</c:v>
                </c:pt>
                <c:pt idx="814">
                  <c:v>0.10286759999999999</c:v>
                </c:pt>
                <c:pt idx="815">
                  <c:v>0.10176300000000001</c:v>
                </c:pt>
                <c:pt idx="816">
                  <c:v>0.10133980000000001</c:v>
                </c:pt>
                <c:pt idx="817">
                  <c:v>0.10120579999999998</c:v>
                </c:pt>
                <c:pt idx="818">
                  <c:v>0.1012656</c:v>
                </c:pt>
                <c:pt idx="819">
                  <c:v>0.10249</c:v>
                </c:pt>
                <c:pt idx="820">
                  <c:v>0.10237940000000001</c:v>
                </c:pt>
                <c:pt idx="821">
                  <c:v>0.10180560000000001</c:v>
                </c:pt>
                <c:pt idx="822">
                  <c:v>0.1013614</c:v>
                </c:pt>
                <c:pt idx="823">
                  <c:v>0.10179299999999999</c:v>
                </c:pt>
                <c:pt idx="824">
                  <c:v>0.10219400000000001</c:v>
                </c:pt>
                <c:pt idx="825">
                  <c:v>0.10192660000000001</c:v>
                </c:pt>
                <c:pt idx="826">
                  <c:v>0.1011164</c:v>
                </c:pt>
                <c:pt idx="827">
                  <c:v>0.1022764</c:v>
                </c:pt>
                <c:pt idx="828">
                  <c:v>0.10161260000000001</c:v>
                </c:pt>
                <c:pt idx="829">
                  <c:v>0.10188319999999999</c:v>
                </c:pt>
                <c:pt idx="830">
                  <c:v>0.10178100000000001</c:v>
                </c:pt>
                <c:pt idx="831">
                  <c:v>0.10148839999999999</c:v>
                </c:pt>
                <c:pt idx="832">
                  <c:v>0.1022198</c:v>
                </c:pt>
                <c:pt idx="833">
                  <c:v>0.1017628</c:v>
                </c:pt>
                <c:pt idx="834">
                  <c:v>0.1017602</c:v>
                </c:pt>
                <c:pt idx="835">
                  <c:v>0.10164880000000001</c:v>
                </c:pt>
                <c:pt idx="836">
                  <c:v>0.10217279999999999</c:v>
                </c:pt>
                <c:pt idx="837">
                  <c:v>0.10153759999999998</c:v>
                </c:pt>
                <c:pt idx="838">
                  <c:v>0.1022156</c:v>
                </c:pt>
                <c:pt idx="839">
                  <c:v>0.10254020000000001</c:v>
                </c:pt>
                <c:pt idx="840">
                  <c:v>0.103617</c:v>
                </c:pt>
                <c:pt idx="841">
                  <c:v>0.1028956</c:v>
                </c:pt>
                <c:pt idx="842">
                  <c:v>0.10345260000000001</c:v>
                </c:pt>
                <c:pt idx="843">
                  <c:v>0.1033356</c:v>
                </c:pt>
                <c:pt idx="844">
                  <c:v>0.10265199999999999</c:v>
                </c:pt>
                <c:pt idx="845">
                  <c:v>0.10250280000000001</c:v>
                </c:pt>
                <c:pt idx="846">
                  <c:v>0.1027086</c:v>
                </c:pt>
                <c:pt idx="847">
                  <c:v>0.1021966</c:v>
                </c:pt>
                <c:pt idx="848">
                  <c:v>0.100895</c:v>
                </c:pt>
                <c:pt idx="849">
                  <c:v>0.10212759999999999</c:v>
                </c:pt>
                <c:pt idx="850">
                  <c:v>0.1016162</c:v>
                </c:pt>
                <c:pt idx="851">
                  <c:v>0.1006264</c:v>
                </c:pt>
                <c:pt idx="852">
                  <c:v>0.10205279999999999</c:v>
                </c:pt>
                <c:pt idx="853">
                  <c:v>0.10103499999999999</c:v>
                </c:pt>
                <c:pt idx="854">
                  <c:v>0.102213</c:v>
                </c:pt>
                <c:pt idx="855">
                  <c:v>0.10196180000000002</c:v>
                </c:pt>
                <c:pt idx="856">
                  <c:v>0.10091760000000001</c:v>
                </c:pt>
                <c:pt idx="857">
                  <c:v>0.10214180000000002</c:v>
                </c:pt>
                <c:pt idx="858">
                  <c:v>0.1012284</c:v>
                </c:pt>
                <c:pt idx="859">
                  <c:v>0.1011114</c:v>
                </c:pt>
                <c:pt idx="860">
                  <c:v>0.1003136</c:v>
                </c:pt>
                <c:pt idx="861">
                  <c:v>0.1024458</c:v>
                </c:pt>
                <c:pt idx="862">
                  <c:v>0.10210700000000002</c:v>
                </c:pt>
                <c:pt idx="863">
                  <c:v>0.1012168</c:v>
                </c:pt>
                <c:pt idx="864">
                  <c:v>0.10056879999999999</c:v>
                </c:pt>
                <c:pt idx="865">
                  <c:v>0.1017356</c:v>
                </c:pt>
                <c:pt idx="866">
                  <c:v>0.10137100000000002</c:v>
                </c:pt>
                <c:pt idx="867">
                  <c:v>0.10250840000000001</c:v>
                </c:pt>
                <c:pt idx="868">
                  <c:v>0.10168819999999998</c:v>
                </c:pt>
                <c:pt idx="869">
                  <c:v>0.10254840000000001</c:v>
                </c:pt>
                <c:pt idx="870">
                  <c:v>0.10132460000000001</c:v>
                </c:pt>
                <c:pt idx="871">
                  <c:v>0.1014062</c:v>
                </c:pt>
                <c:pt idx="872">
                  <c:v>0.10135959999999999</c:v>
                </c:pt>
                <c:pt idx="873">
                  <c:v>0.10107080000000002</c:v>
                </c:pt>
                <c:pt idx="874">
                  <c:v>0.101308</c:v>
                </c:pt>
                <c:pt idx="875">
                  <c:v>0.10201500000000001</c:v>
                </c:pt>
                <c:pt idx="876">
                  <c:v>0.10117420000000002</c:v>
                </c:pt>
                <c:pt idx="877">
                  <c:v>0.1018278</c:v>
                </c:pt>
                <c:pt idx="878">
                  <c:v>0.10207239999999999</c:v>
                </c:pt>
                <c:pt idx="879">
                  <c:v>0.1008564</c:v>
                </c:pt>
                <c:pt idx="880">
                  <c:v>0.10171159999999999</c:v>
                </c:pt>
                <c:pt idx="881">
                  <c:v>0.102284</c:v>
                </c:pt>
                <c:pt idx="882">
                  <c:v>0.10228299999999999</c:v>
                </c:pt>
                <c:pt idx="883">
                  <c:v>0.10129099999999999</c:v>
                </c:pt>
                <c:pt idx="884">
                  <c:v>0.10269360000000001</c:v>
                </c:pt>
                <c:pt idx="885">
                  <c:v>0.1023298</c:v>
                </c:pt>
                <c:pt idx="886">
                  <c:v>0.10182280000000002</c:v>
                </c:pt>
                <c:pt idx="887">
                  <c:v>0.1000756</c:v>
                </c:pt>
                <c:pt idx="888">
                  <c:v>0.10344260000000001</c:v>
                </c:pt>
                <c:pt idx="889">
                  <c:v>0.10196539999999998</c:v>
                </c:pt>
                <c:pt idx="890">
                  <c:v>0.1020556</c:v>
                </c:pt>
                <c:pt idx="891">
                  <c:v>0.1014458</c:v>
                </c:pt>
                <c:pt idx="892">
                  <c:v>0.10179260000000001</c:v>
                </c:pt>
                <c:pt idx="893">
                  <c:v>0.1020672</c:v>
                </c:pt>
                <c:pt idx="894">
                  <c:v>0.10095659999999999</c:v>
                </c:pt>
                <c:pt idx="895">
                  <c:v>0.1018396</c:v>
                </c:pt>
                <c:pt idx="896">
                  <c:v>0.101992</c:v>
                </c:pt>
                <c:pt idx="897">
                  <c:v>0.10251780000000002</c:v>
                </c:pt>
                <c:pt idx="898">
                  <c:v>0.10273360000000001</c:v>
                </c:pt>
                <c:pt idx="899">
                  <c:v>0.10214859999999999</c:v>
                </c:pt>
                <c:pt idx="900">
                  <c:v>0.10223400000000001</c:v>
                </c:pt>
                <c:pt idx="901">
                  <c:v>0.10128719999999999</c:v>
                </c:pt>
                <c:pt idx="902">
                  <c:v>0.10106459999999999</c:v>
                </c:pt>
                <c:pt idx="903">
                  <c:v>0.10116700000000001</c:v>
                </c:pt>
                <c:pt idx="904">
                  <c:v>0.1024656</c:v>
                </c:pt>
                <c:pt idx="905">
                  <c:v>0.10201279999999999</c:v>
                </c:pt>
                <c:pt idx="906">
                  <c:v>0.10185519999999999</c:v>
                </c:pt>
                <c:pt idx="907">
                  <c:v>0.10233560000000001</c:v>
                </c:pt>
                <c:pt idx="908">
                  <c:v>0.10173360000000001</c:v>
                </c:pt>
                <c:pt idx="909">
                  <c:v>0.100804</c:v>
                </c:pt>
                <c:pt idx="910">
                  <c:v>0.10154159999999998</c:v>
                </c:pt>
                <c:pt idx="911">
                  <c:v>0.1018462</c:v>
                </c:pt>
                <c:pt idx="912">
                  <c:v>0.10156220000000001</c:v>
                </c:pt>
                <c:pt idx="913">
                  <c:v>0.10196719999999999</c:v>
                </c:pt>
                <c:pt idx="914">
                  <c:v>0.1016632</c:v>
                </c:pt>
                <c:pt idx="915">
                  <c:v>0.1019148</c:v>
                </c:pt>
                <c:pt idx="916">
                  <c:v>0.10304759999999999</c:v>
                </c:pt>
                <c:pt idx="917">
                  <c:v>0.10171319999999999</c:v>
                </c:pt>
                <c:pt idx="918">
                  <c:v>0.10258780000000001</c:v>
                </c:pt>
                <c:pt idx="919">
                  <c:v>0.1023264</c:v>
                </c:pt>
                <c:pt idx="920">
                  <c:v>0.102176</c:v>
                </c:pt>
                <c:pt idx="921">
                  <c:v>0.10179240000000001</c:v>
                </c:pt>
                <c:pt idx="922">
                  <c:v>0.10222660000000001</c:v>
                </c:pt>
                <c:pt idx="923">
                  <c:v>0.10128760000000001</c:v>
                </c:pt>
                <c:pt idx="924">
                  <c:v>0.1016286</c:v>
                </c:pt>
                <c:pt idx="925">
                  <c:v>0.102064</c:v>
                </c:pt>
                <c:pt idx="926">
                  <c:v>0.1016942</c:v>
                </c:pt>
                <c:pt idx="927">
                  <c:v>0.10113020000000002</c:v>
                </c:pt>
                <c:pt idx="928">
                  <c:v>0.1017922</c:v>
                </c:pt>
                <c:pt idx="929">
                  <c:v>0.10111780000000001</c:v>
                </c:pt>
                <c:pt idx="930">
                  <c:v>0.10127319999999999</c:v>
                </c:pt>
                <c:pt idx="931">
                  <c:v>0.10233639999999999</c:v>
                </c:pt>
                <c:pt idx="932">
                  <c:v>0.10120739999999999</c:v>
                </c:pt>
                <c:pt idx="933">
                  <c:v>0.10134779999999999</c:v>
                </c:pt>
                <c:pt idx="934">
                  <c:v>0.101158</c:v>
                </c:pt>
                <c:pt idx="935">
                  <c:v>0.1012362</c:v>
                </c:pt>
                <c:pt idx="936">
                  <c:v>0.10132540000000001</c:v>
                </c:pt>
                <c:pt idx="937">
                  <c:v>0.10128859999999999</c:v>
                </c:pt>
                <c:pt idx="938">
                  <c:v>0.10240819999999999</c:v>
                </c:pt>
                <c:pt idx="939">
                  <c:v>0.1020076</c:v>
                </c:pt>
                <c:pt idx="940">
                  <c:v>0.10059219999999999</c:v>
                </c:pt>
                <c:pt idx="941">
                  <c:v>0.1018154</c:v>
                </c:pt>
                <c:pt idx="942">
                  <c:v>0.10138040000000001</c:v>
                </c:pt>
                <c:pt idx="943">
                  <c:v>0.1010726</c:v>
                </c:pt>
                <c:pt idx="944">
                  <c:v>0.10210999999999999</c:v>
                </c:pt>
                <c:pt idx="945">
                  <c:v>0.10172540000000001</c:v>
                </c:pt>
                <c:pt idx="946">
                  <c:v>0.10305599999999999</c:v>
                </c:pt>
                <c:pt idx="947">
                  <c:v>0.1016238</c:v>
                </c:pt>
                <c:pt idx="948">
                  <c:v>0.10201040000000001</c:v>
                </c:pt>
                <c:pt idx="949">
                  <c:v>0.10167000000000001</c:v>
                </c:pt>
                <c:pt idx="950">
                  <c:v>0.10099379999999999</c:v>
                </c:pt>
                <c:pt idx="951">
                  <c:v>0.1016648</c:v>
                </c:pt>
                <c:pt idx="952">
                  <c:v>0.1013368</c:v>
                </c:pt>
                <c:pt idx="953">
                  <c:v>0.1006698</c:v>
                </c:pt>
                <c:pt idx="954">
                  <c:v>0.10167699999999999</c:v>
                </c:pt>
                <c:pt idx="955">
                  <c:v>0.10217899999999999</c:v>
                </c:pt>
                <c:pt idx="956">
                  <c:v>0.10241419999999998</c:v>
                </c:pt>
                <c:pt idx="957">
                  <c:v>0.1026524</c:v>
                </c:pt>
                <c:pt idx="958">
                  <c:v>0.10199419999999999</c:v>
                </c:pt>
                <c:pt idx="959">
                  <c:v>0.10169160000000002</c:v>
                </c:pt>
                <c:pt idx="960">
                  <c:v>0.1020416</c:v>
                </c:pt>
                <c:pt idx="961">
                  <c:v>0.1013838</c:v>
                </c:pt>
                <c:pt idx="962">
                  <c:v>0.10301040000000002</c:v>
                </c:pt>
                <c:pt idx="963">
                  <c:v>0.1024668</c:v>
                </c:pt>
                <c:pt idx="964">
                  <c:v>0.10187679999999999</c:v>
                </c:pt>
                <c:pt idx="965">
                  <c:v>0.10168200000000001</c:v>
                </c:pt>
                <c:pt idx="966">
                  <c:v>0.1017102</c:v>
                </c:pt>
                <c:pt idx="967">
                  <c:v>0.10182119999999999</c:v>
                </c:pt>
                <c:pt idx="968">
                  <c:v>0.1014434</c:v>
                </c:pt>
                <c:pt idx="969">
                  <c:v>0.10151080000000001</c:v>
                </c:pt>
                <c:pt idx="970">
                  <c:v>0.10208520000000001</c:v>
                </c:pt>
                <c:pt idx="971">
                  <c:v>0.1014138</c:v>
                </c:pt>
                <c:pt idx="972">
                  <c:v>0.10162560000000001</c:v>
                </c:pt>
                <c:pt idx="973">
                  <c:v>0.10193859999999999</c:v>
                </c:pt>
                <c:pt idx="974">
                  <c:v>0.10170159999999999</c:v>
                </c:pt>
                <c:pt idx="975">
                  <c:v>0.1015018</c:v>
                </c:pt>
                <c:pt idx="976">
                  <c:v>0.10106299999999999</c:v>
                </c:pt>
                <c:pt idx="977">
                  <c:v>0.10177580000000001</c:v>
                </c:pt>
                <c:pt idx="978">
                  <c:v>0.1017936</c:v>
                </c:pt>
                <c:pt idx="979">
                  <c:v>0.10039400000000001</c:v>
                </c:pt>
                <c:pt idx="980">
                  <c:v>0.10199759999999999</c:v>
                </c:pt>
                <c:pt idx="981">
                  <c:v>0.100942</c:v>
                </c:pt>
                <c:pt idx="982">
                  <c:v>0.10272060000000001</c:v>
                </c:pt>
                <c:pt idx="983">
                  <c:v>0.10082880000000001</c:v>
                </c:pt>
                <c:pt idx="984">
                  <c:v>0.10171719999999999</c:v>
                </c:pt>
                <c:pt idx="985">
                  <c:v>0.1013044</c:v>
                </c:pt>
                <c:pt idx="986">
                  <c:v>0.10079959999999999</c:v>
                </c:pt>
                <c:pt idx="987">
                  <c:v>0.10163119999999999</c:v>
                </c:pt>
                <c:pt idx="988">
                  <c:v>0.10200499999999998</c:v>
                </c:pt>
                <c:pt idx="989">
                  <c:v>0.10226660000000001</c:v>
                </c:pt>
                <c:pt idx="990">
                  <c:v>0.10105500000000001</c:v>
                </c:pt>
                <c:pt idx="991">
                  <c:v>0.10218659999999999</c:v>
                </c:pt>
                <c:pt idx="992">
                  <c:v>0.10161880000000001</c:v>
                </c:pt>
                <c:pt idx="993">
                  <c:v>0.1015012</c:v>
                </c:pt>
                <c:pt idx="994">
                  <c:v>0.10126759999999999</c:v>
                </c:pt>
                <c:pt idx="995">
                  <c:v>0.102315</c:v>
                </c:pt>
                <c:pt idx="996">
                  <c:v>0.10161780000000001</c:v>
                </c:pt>
                <c:pt idx="997">
                  <c:v>0.1018182</c:v>
                </c:pt>
                <c:pt idx="998">
                  <c:v>0.10191019999999999</c:v>
                </c:pt>
                <c:pt idx="999">
                  <c:v>0.10156459999999998</c:v>
                </c:pt>
                <c:pt idx="1000">
                  <c:v>0.10260259999999999</c:v>
                </c:pt>
                <c:pt idx="1001">
                  <c:v>0.1008976</c:v>
                </c:pt>
                <c:pt idx="1002">
                  <c:v>0.10316119999999999</c:v>
                </c:pt>
                <c:pt idx="1003">
                  <c:v>0.10226779999999999</c:v>
                </c:pt>
                <c:pt idx="1004">
                  <c:v>0.10218279999999999</c:v>
                </c:pt>
                <c:pt idx="1005">
                  <c:v>0.10170539999999999</c:v>
                </c:pt>
                <c:pt idx="1006">
                  <c:v>0.1021744</c:v>
                </c:pt>
                <c:pt idx="1007">
                  <c:v>0.10294699999999998</c:v>
                </c:pt>
                <c:pt idx="1008">
                  <c:v>0.10169760000000001</c:v>
                </c:pt>
                <c:pt idx="1009">
                  <c:v>0.1012416</c:v>
                </c:pt>
                <c:pt idx="1010">
                  <c:v>0.10190099999999999</c:v>
                </c:pt>
                <c:pt idx="1011">
                  <c:v>0.1015166</c:v>
                </c:pt>
                <c:pt idx="1012">
                  <c:v>0.10177939999999999</c:v>
                </c:pt>
                <c:pt idx="1013">
                  <c:v>0.10143679999999999</c:v>
                </c:pt>
                <c:pt idx="1014">
                  <c:v>0.10099080000000001</c:v>
                </c:pt>
                <c:pt idx="1015">
                  <c:v>0.1020498</c:v>
                </c:pt>
                <c:pt idx="1016">
                  <c:v>0.10118100000000001</c:v>
                </c:pt>
                <c:pt idx="1017">
                  <c:v>0.10290459999999998</c:v>
                </c:pt>
                <c:pt idx="1018">
                  <c:v>0.10342739999999999</c:v>
                </c:pt>
                <c:pt idx="1019">
                  <c:v>0.1013558</c:v>
                </c:pt>
                <c:pt idx="1020">
                  <c:v>0.10146280000000001</c:v>
                </c:pt>
                <c:pt idx="1021">
                  <c:v>0.10116339999999999</c:v>
                </c:pt>
                <c:pt idx="1022">
                  <c:v>0.10220100000000001</c:v>
                </c:pt>
                <c:pt idx="1023">
                  <c:v>0.1013608</c:v>
                </c:pt>
                <c:pt idx="1024">
                  <c:v>0.1024856</c:v>
                </c:pt>
                <c:pt idx="1025">
                  <c:v>0.101342</c:v>
                </c:pt>
                <c:pt idx="1026">
                  <c:v>0.10206599999999999</c:v>
                </c:pt>
                <c:pt idx="1027">
                  <c:v>0.10252759999999998</c:v>
                </c:pt>
                <c:pt idx="1028">
                  <c:v>0.1015568</c:v>
                </c:pt>
                <c:pt idx="1029">
                  <c:v>0.10071700000000001</c:v>
                </c:pt>
                <c:pt idx="1030">
                  <c:v>0.10094759999999998</c:v>
                </c:pt>
                <c:pt idx="1031">
                  <c:v>0.10097320000000001</c:v>
                </c:pt>
                <c:pt idx="1032">
                  <c:v>0.1013944</c:v>
                </c:pt>
                <c:pt idx="1033">
                  <c:v>0.10169239999999999</c:v>
                </c:pt>
                <c:pt idx="1034">
                  <c:v>0.10208760000000001</c:v>
                </c:pt>
                <c:pt idx="1035">
                  <c:v>0.10042420000000001</c:v>
                </c:pt>
                <c:pt idx="1036">
                  <c:v>0.1014588</c:v>
                </c:pt>
                <c:pt idx="1037">
                  <c:v>0.1013198</c:v>
                </c:pt>
                <c:pt idx="1038">
                  <c:v>0.10197540000000001</c:v>
                </c:pt>
                <c:pt idx="1039">
                  <c:v>0.1018448</c:v>
                </c:pt>
                <c:pt idx="1040">
                  <c:v>0.10165159999999999</c:v>
                </c:pt>
                <c:pt idx="1041">
                  <c:v>0.10154579999999999</c:v>
                </c:pt>
                <c:pt idx="1042">
                  <c:v>0.10228840000000002</c:v>
                </c:pt>
                <c:pt idx="1043">
                  <c:v>0.10231439999999999</c:v>
                </c:pt>
                <c:pt idx="1044">
                  <c:v>0.101854</c:v>
                </c:pt>
                <c:pt idx="1045">
                  <c:v>0.10277940000000001</c:v>
                </c:pt>
                <c:pt idx="1046">
                  <c:v>0.101683</c:v>
                </c:pt>
                <c:pt idx="1047">
                  <c:v>0.10151399999999999</c:v>
                </c:pt>
                <c:pt idx="1048">
                  <c:v>0.10310179999999999</c:v>
                </c:pt>
                <c:pt idx="1049">
                  <c:v>0.1017528</c:v>
                </c:pt>
                <c:pt idx="1050">
                  <c:v>0.102352</c:v>
                </c:pt>
                <c:pt idx="1051">
                  <c:v>0.10189820000000001</c:v>
                </c:pt>
                <c:pt idx="1052">
                  <c:v>0.10168980000000001</c:v>
                </c:pt>
                <c:pt idx="1053">
                  <c:v>0.10318959999999999</c:v>
                </c:pt>
                <c:pt idx="1054">
                  <c:v>0.10344499999999998</c:v>
                </c:pt>
                <c:pt idx="1055">
                  <c:v>0.10200380000000001</c:v>
                </c:pt>
                <c:pt idx="1056">
                  <c:v>0.10205259999999998</c:v>
                </c:pt>
                <c:pt idx="1057">
                  <c:v>0.10143100000000001</c:v>
                </c:pt>
                <c:pt idx="1058">
                  <c:v>0.102635</c:v>
                </c:pt>
                <c:pt idx="1059">
                  <c:v>0.10098739999999999</c:v>
                </c:pt>
                <c:pt idx="1060">
                  <c:v>0.10308380000000002</c:v>
                </c:pt>
                <c:pt idx="1061">
                  <c:v>0.10146479999999999</c:v>
                </c:pt>
                <c:pt idx="1062">
                  <c:v>0.1024472</c:v>
                </c:pt>
                <c:pt idx="1063">
                  <c:v>0.101678</c:v>
                </c:pt>
                <c:pt idx="1064">
                  <c:v>0.1023876</c:v>
                </c:pt>
                <c:pt idx="1065">
                  <c:v>0.10173220000000001</c:v>
                </c:pt>
                <c:pt idx="1066">
                  <c:v>0.10144839999999999</c:v>
                </c:pt>
                <c:pt idx="1067">
                  <c:v>0.10059979999999999</c:v>
                </c:pt>
                <c:pt idx="1068">
                  <c:v>0.1013342</c:v>
                </c:pt>
                <c:pt idx="1069">
                  <c:v>0.10163839999999999</c:v>
                </c:pt>
                <c:pt idx="1070">
                  <c:v>0.10128599999999999</c:v>
                </c:pt>
                <c:pt idx="1071">
                  <c:v>0.1014318</c:v>
                </c:pt>
                <c:pt idx="1072">
                  <c:v>0.10252259999999999</c:v>
                </c:pt>
                <c:pt idx="1073">
                  <c:v>0.1017446</c:v>
                </c:pt>
                <c:pt idx="1074">
                  <c:v>0.10220280000000001</c:v>
                </c:pt>
                <c:pt idx="1075">
                  <c:v>0.10225880000000001</c:v>
                </c:pt>
                <c:pt idx="1076">
                  <c:v>0.1017892</c:v>
                </c:pt>
                <c:pt idx="1077">
                  <c:v>0.1012376</c:v>
                </c:pt>
                <c:pt idx="1078">
                  <c:v>0.1018348</c:v>
                </c:pt>
                <c:pt idx="1079">
                  <c:v>0.10115859999999999</c:v>
                </c:pt>
                <c:pt idx="1080">
                  <c:v>0.1019516</c:v>
                </c:pt>
                <c:pt idx="1081">
                  <c:v>0.10145639999999997</c:v>
                </c:pt>
                <c:pt idx="1082">
                  <c:v>0.10134240000000001</c:v>
                </c:pt>
                <c:pt idx="1083">
                  <c:v>0.1015422</c:v>
                </c:pt>
                <c:pt idx="1084">
                  <c:v>0.10168820000000001</c:v>
                </c:pt>
                <c:pt idx="1085">
                  <c:v>0.10324839999999999</c:v>
                </c:pt>
                <c:pt idx="1086">
                  <c:v>0.101517</c:v>
                </c:pt>
                <c:pt idx="1087">
                  <c:v>0.1015668</c:v>
                </c:pt>
                <c:pt idx="1088">
                  <c:v>0.10075100000000001</c:v>
                </c:pt>
                <c:pt idx="1089">
                  <c:v>0.10236319999999999</c:v>
                </c:pt>
                <c:pt idx="1090">
                  <c:v>0.10112000000000002</c:v>
                </c:pt>
                <c:pt idx="1091">
                  <c:v>0.10138659999999999</c:v>
                </c:pt>
                <c:pt idx="1092">
                  <c:v>0.1018438</c:v>
                </c:pt>
                <c:pt idx="1093">
                  <c:v>0.10152559999999999</c:v>
                </c:pt>
                <c:pt idx="1094">
                  <c:v>0.10215719999999999</c:v>
                </c:pt>
                <c:pt idx="1095">
                  <c:v>0.10210920000000001</c:v>
                </c:pt>
                <c:pt idx="1096">
                  <c:v>0.10123119999999999</c:v>
                </c:pt>
                <c:pt idx="1097">
                  <c:v>0.10210059999999999</c:v>
                </c:pt>
                <c:pt idx="1098">
                  <c:v>0.1015166</c:v>
                </c:pt>
                <c:pt idx="1099">
                  <c:v>0.10166360000000001</c:v>
                </c:pt>
                <c:pt idx="1100">
                  <c:v>0.10269140000000002</c:v>
                </c:pt>
                <c:pt idx="1101">
                  <c:v>0.10086639999999999</c:v>
                </c:pt>
                <c:pt idx="1102">
                  <c:v>0.10233879999999999</c:v>
                </c:pt>
                <c:pt idx="1103">
                  <c:v>0.1008772</c:v>
                </c:pt>
                <c:pt idx="1104">
                  <c:v>0.1025784</c:v>
                </c:pt>
                <c:pt idx="1105">
                  <c:v>0.10084380000000001</c:v>
                </c:pt>
                <c:pt idx="1106">
                  <c:v>0.10206659999999998</c:v>
                </c:pt>
                <c:pt idx="1107">
                  <c:v>0.1017752</c:v>
                </c:pt>
                <c:pt idx="1108">
                  <c:v>0.10087260000000001</c:v>
                </c:pt>
                <c:pt idx="1109">
                  <c:v>0.10078019999999999</c:v>
                </c:pt>
                <c:pt idx="1110">
                  <c:v>0.10200819999999999</c:v>
                </c:pt>
                <c:pt idx="1111">
                  <c:v>0.101621</c:v>
                </c:pt>
                <c:pt idx="1112">
                  <c:v>0.10231179999999999</c:v>
                </c:pt>
                <c:pt idx="1113">
                  <c:v>0.1026038</c:v>
                </c:pt>
                <c:pt idx="1114">
                  <c:v>0.10103760000000002</c:v>
                </c:pt>
                <c:pt idx="1115">
                  <c:v>0.10185340000000001</c:v>
                </c:pt>
                <c:pt idx="1116">
                  <c:v>0.101702</c:v>
                </c:pt>
                <c:pt idx="1117">
                  <c:v>0.1023326</c:v>
                </c:pt>
                <c:pt idx="1118">
                  <c:v>0.1025568</c:v>
                </c:pt>
                <c:pt idx="1119">
                  <c:v>0.10075179999999999</c:v>
                </c:pt>
                <c:pt idx="1120">
                  <c:v>0.10253660000000001</c:v>
                </c:pt>
                <c:pt idx="1121">
                  <c:v>0.10150239999999999</c:v>
                </c:pt>
                <c:pt idx="1122">
                  <c:v>0.10163459999999999</c:v>
                </c:pt>
                <c:pt idx="1123">
                  <c:v>0.10171479999999999</c:v>
                </c:pt>
                <c:pt idx="1124">
                  <c:v>0.10192399999999999</c:v>
                </c:pt>
                <c:pt idx="1125">
                  <c:v>0.1019338</c:v>
                </c:pt>
                <c:pt idx="1126">
                  <c:v>0.10266500000000001</c:v>
                </c:pt>
                <c:pt idx="1127">
                  <c:v>0.1020998</c:v>
                </c:pt>
                <c:pt idx="1128">
                  <c:v>0.1009724</c:v>
                </c:pt>
                <c:pt idx="1129">
                  <c:v>0.10114420000000002</c:v>
                </c:pt>
                <c:pt idx="1130">
                  <c:v>0.10261340000000001</c:v>
                </c:pt>
                <c:pt idx="1131">
                  <c:v>0.10202560000000001</c:v>
                </c:pt>
                <c:pt idx="1132">
                  <c:v>0.10124680000000001</c:v>
                </c:pt>
                <c:pt idx="1133">
                  <c:v>0.1023544</c:v>
                </c:pt>
                <c:pt idx="1134">
                  <c:v>0.10175160000000001</c:v>
                </c:pt>
                <c:pt idx="1135">
                  <c:v>0.1010046</c:v>
                </c:pt>
                <c:pt idx="1136">
                  <c:v>0.1017344</c:v>
                </c:pt>
                <c:pt idx="1137">
                  <c:v>0.10123299999999999</c:v>
                </c:pt>
                <c:pt idx="1138">
                  <c:v>0.1012516</c:v>
                </c:pt>
                <c:pt idx="1139">
                  <c:v>0.10075039999999999</c:v>
                </c:pt>
                <c:pt idx="1140">
                  <c:v>0.10293339999999999</c:v>
                </c:pt>
                <c:pt idx="1141">
                  <c:v>0.10252699999999999</c:v>
                </c:pt>
                <c:pt idx="1142">
                  <c:v>0.1027636</c:v>
                </c:pt>
                <c:pt idx="1143">
                  <c:v>0.10150620000000002</c:v>
                </c:pt>
                <c:pt idx="1144">
                  <c:v>0.102523</c:v>
                </c:pt>
                <c:pt idx="1145">
                  <c:v>0.10246420000000001</c:v>
                </c:pt>
                <c:pt idx="1146">
                  <c:v>0.10219320000000001</c:v>
                </c:pt>
                <c:pt idx="1147">
                  <c:v>0.1033534</c:v>
                </c:pt>
                <c:pt idx="1148">
                  <c:v>0.10054340000000002</c:v>
                </c:pt>
                <c:pt idx="1149">
                  <c:v>0.1027428</c:v>
                </c:pt>
                <c:pt idx="1150">
                  <c:v>0.10109559999999999</c:v>
                </c:pt>
                <c:pt idx="1151">
                  <c:v>0.1031036</c:v>
                </c:pt>
                <c:pt idx="1152">
                  <c:v>0.101935</c:v>
                </c:pt>
                <c:pt idx="1153">
                  <c:v>0.10194879999999999</c:v>
                </c:pt>
                <c:pt idx="1154">
                  <c:v>0.10264639999999998</c:v>
                </c:pt>
                <c:pt idx="1155">
                  <c:v>0.10194620000000001</c:v>
                </c:pt>
                <c:pt idx="1156">
                  <c:v>0.10110939999999999</c:v>
                </c:pt>
                <c:pt idx="1157">
                  <c:v>0.10186340000000001</c:v>
                </c:pt>
                <c:pt idx="1158">
                  <c:v>0.1006478</c:v>
                </c:pt>
                <c:pt idx="1159">
                  <c:v>0.10101120000000001</c:v>
                </c:pt>
                <c:pt idx="1160">
                  <c:v>0.10316599999999998</c:v>
                </c:pt>
                <c:pt idx="1161">
                  <c:v>0.1021398</c:v>
                </c:pt>
                <c:pt idx="1162">
                  <c:v>0.1019148</c:v>
                </c:pt>
                <c:pt idx="1163">
                  <c:v>0.1020732</c:v>
                </c:pt>
                <c:pt idx="1164">
                  <c:v>0.1019634</c:v>
                </c:pt>
                <c:pt idx="1165">
                  <c:v>0.1008626</c:v>
                </c:pt>
                <c:pt idx="1166">
                  <c:v>0.10131559999999999</c:v>
                </c:pt>
                <c:pt idx="1167">
                  <c:v>0.10159339999999999</c:v>
                </c:pt>
                <c:pt idx="1168">
                  <c:v>0.10207060000000001</c:v>
                </c:pt>
                <c:pt idx="1169">
                  <c:v>0.1011668</c:v>
                </c:pt>
                <c:pt idx="1170">
                  <c:v>0.10124660000000001</c:v>
                </c:pt>
                <c:pt idx="1171">
                  <c:v>0.10089960000000001</c:v>
                </c:pt>
                <c:pt idx="1172">
                  <c:v>0.10154099999999999</c:v>
                </c:pt>
                <c:pt idx="1173">
                  <c:v>0.1010844</c:v>
                </c:pt>
                <c:pt idx="1174">
                  <c:v>0.10245219999999999</c:v>
                </c:pt>
                <c:pt idx="1175">
                  <c:v>0.10260480000000001</c:v>
                </c:pt>
                <c:pt idx="1176">
                  <c:v>0.10127419999999998</c:v>
                </c:pt>
                <c:pt idx="1177">
                  <c:v>0.102976</c:v>
                </c:pt>
                <c:pt idx="1178">
                  <c:v>0.1012528</c:v>
                </c:pt>
                <c:pt idx="1179">
                  <c:v>0.10216359999999999</c:v>
                </c:pt>
                <c:pt idx="1180">
                  <c:v>0.1024862</c:v>
                </c:pt>
                <c:pt idx="1181">
                  <c:v>0.10166</c:v>
                </c:pt>
                <c:pt idx="1182">
                  <c:v>0.10250319999999999</c:v>
                </c:pt>
                <c:pt idx="1183">
                  <c:v>0.10106439999999998</c:v>
                </c:pt>
                <c:pt idx="1184">
                  <c:v>0.10062219999999999</c:v>
                </c:pt>
                <c:pt idx="1185">
                  <c:v>0.10189719999999999</c:v>
                </c:pt>
                <c:pt idx="1186">
                  <c:v>0.10076</c:v>
                </c:pt>
                <c:pt idx="1187">
                  <c:v>0.1019444</c:v>
                </c:pt>
                <c:pt idx="1188">
                  <c:v>0.1017136</c:v>
                </c:pt>
                <c:pt idx="1189">
                  <c:v>0.10203120000000002</c:v>
                </c:pt>
                <c:pt idx="1190">
                  <c:v>0.101965</c:v>
                </c:pt>
                <c:pt idx="1191">
                  <c:v>0.10146219999999999</c:v>
                </c:pt>
                <c:pt idx="1192">
                  <c:v>0.10271820000000001</c:v>
                </c:pt>
                <c:pt idx="1193">
                  <c:v>0.1023066</c:v>
                </c:pt>
                <c:pt idx="1194">
                  <c:v>0.1022546</c:v>
                </c:pt>
                <c:pt idx="1195">
                  <c:v>0.10170559999999999</c:v>
                </c:pt>
                <c:pt idx="1196">
                  <c:v>0.10146999999999999</c:v>
                </c:pt>
                <c:pt idx="1197">
                  <c:v>0.1017366</c:v>
                </c:pt>
                <c:pt idx="1198">
                  <c:v>0.10236419999999999</c:v>
                </c:pt>
                <c:pt idx="1199">
                  <c:v>0.1017588</c:v>
                </c:pt>
                <c:pt idx="1200">
                  <c:v>0.10223879999999999</c:v>
                </c:pt>
                <c:pt idx="1201">
                  <c:v>0.10108599999999998</c:v>
                </c:pt>
                <c:pt idx="1202">
                  <c:v>0.1015144</c:v>
                </c:pt>
                <c:pt idx="1203">
                  <c:v>0.1019002</c:v>
                </c:pt>
                <c:pt idx="1204">
                  <c:v>0.10127760000000001</c:v>
                </c:pt>
                <c:pt idx="1205">
                  <c:v>0.10169360000000001</c:v>
                </c:pt>
                <c:pt idx="1206">
                  <c:v>0.10191799999999999</c:v>
                </c:pt>
                <c:pt idx="1207">
                  <c:v>0.10210520000000001</c:v>
                </c:pt>
                <c:pt idx="1208">
                  <c:v>0.10140940000000001</c:v>
                </c:pt>
                <c:pt idx="1209">
                  <c:v>0.102156</c:v>
                </c:pt>
                <c:pt idx="1210">
                  <c:v>0.1022156</c:v>
                </c:pt>
                <c:pt idx="1211">
                  <c:v>0.1018154</c:v>
                </c:pt>
                <c:pt idx="1212">
                  <c:v>0.101658</c:v>
                </c:pt>
                <c:pt idx="1213">
                  <c:v>0.10223520000000001</c:v>
                </c:pt>
                <c:pt idx="1214">
                  <c:v>0.10218959999999999</c:v>
                </c:pt>
                <c:pt idx="1215">
                  <c:v>0.10101960000000001</c:v>
                </c:pt>
                <c:pt idx="1216">
                  <c:v>0.1037836</c:v>
                </c:pt>
                <c:pt idx="1217">
                  <c:v>0.10251439999999998</c:v>
                </c:pt>
                <c:pt idx="1218">
                  <c:v>0.10235760000000001</c:v>
                </c:pt>
                <c:pt idx="1219">
                  <c:v>0.1012748</c:v>
                </c:pt>
                <c:pt idx="1220">
                  <c:v>0.1015118</c:v>
                </c:pt>
                <c:pt idx="1221">
                  <c:v>0.1016932</c:v>
                </c:pt>
                <c:pt idx="1222">
                  <c:v>0.10206899999999999</c:v>
                </c:pt>
                <c:pt idx="1223">
                  <c:v>0.10170059999999999</c:v>
                </c:pt>
                <c:pt idx="1224">
                  <c:v>0.10179640000000001</c:v>
                </c:pt>
                <c:pt idx="1225">
                  <c:v>0.1016108</c:v>
                </c:pt>
                <c:pt idx="1226">
                  <c:v>0.10225139999999999</c:v>
                </c:pt>
                <c:pt idx="1227">
                  <c:v>0.10062040000000001</c:v>
                </c:pt>
                <c:pt idx="1228">
                  <c:v>0.1027706</c:v>
                </c:pt>
                <c:pt idx="1229">
                  <c:v>0.1018464</c:v>
                </c:pt>
                <c:pt idx="1230">
                  <c:v>0.102621</c:v>
                </c:pt>
                <c:pt idx="1231">
                  <c:v>0.10127460000000002</c:v>
                </c:pt>
                <c:pt idx="1232">
                  <c:v>0.1029688</c:v>
                </c:pt>
                <c:pt idx="1233">
                  <c:v>0.101851</c:v>
                </c:pt>
                <c:pt idx="1234">
                  <c:v>0.10023839999999999</c:v>
                </c:pt>
                <c:pt idx="1235">
                  <c:v>0.10263580000000001</c:v>
                </c:pt>
                <c:pt idx="1236">
                  <c:v>0.10212299999999999</c:v>
                </c:pt>
                <c:pt idx="1237">
                  <c:v>0.10202879999999999</c:v>
                </c:pt>
                <c:pt idx="1238">
                  <c:v>0.10125880000000001</c:v>
                </c:pt>
                <c:pt idx="1239">
                  <c:v>0.10183800000000001</c:v>
                </c:pt>
                <c:pt idx="1240">
                  <c:v>0.1016572</c:v>
                </c:pt>
                <c:pt idx="1241">
                  <c:v>0.10165579999999999</c:v>
                </c:pt>
                <c:pt idx="1242">
                  <c:v>0.10229160000000001</c:v>
                </c:pt>
                <c:pt idx="1243">
                  <c:v>0.101136</c:v>
                </c:pt>
                <c:pt idx="1244">
                  <c:v>0.10156419999999999</c:v>
                </c:pt>
                <c:pt idx="1245">
                  <c:v>0.10160040000000001</c:v>
                </c:pt>
                <c:pt idx="1246">
                  <c:v>0.10258959999999999</c:v>
                </c:pt>
                <c:pt idx="1247">
                  <c:v>0.10098060000000002</c:v>
                </c:pt>
                <c:pt idx="1248">
                  <c:v>0.1016618</c:v>
                </c:pt>
                <c:pt idx="1249">
                  <c:v>0.10121659999999999</c:v>
                </c:pt>
                <c:pt idx="1250">
                  <c:v>0.10076720000000002</c:v>
                </c:pt>
                <c:pt idx="1251">
                  <c:v>0.10225960000000001</c:v>
                </c:pt>
                <c:pt idx="1252">
                  <c:v>0.1025272</c:v>
                </c:pt>
                <c:pt idx="1253">
                  <c:v>0.10181880000000001</c:v>
                </c:pt>
                <c:pt idx="1254">
                  <c:v>0.1017142</c:v>
                </c:pt>
                <c:pt idx="1255">
                  <c:v>0.10137599999999999</c:v>
                </c:pt>
                <c:pt idx="1256">
                  <c:v>0.1005466</c:v>
                </c:pt>
                <c:pt idx="1257">
                  <c:v>0.1023622</c:v>
                </c:pt>
                <c:pt idx="1258">
                  <c:v>0.10192039999999999</c:v>
                </c:pt>
                <c:pt idx="1259">
                  <c:v>0.10242519999999999</c:v>
                </c:pt>
                <c:pt idx="1260">
                  <c:v>0.1011832</c:v>
                </c:pt>
                <c:pt idx="1261">
                  <c:v>0.10189580000000001</c:v>
                </c:pt>
                <c:pt idx="1262">
                  <c:v>0.1017266</c:v>
                </c:pt>
                <c:pt idx="1263">
                  <c:v>0.10224720000000001</c:v>
                </c:pt>
                <c:pt idx="1264">
                  <c:v>0.101935</c:v>
                </c:pt>
                <c:pt idx="1265">
                  <c:v>0.1010326</c:v>
                </c:pt>
                <c:pt idx="1266">
                  <c:v>0.10158260000000001</c:v>
                </c:pt>
                <c:pt idx="1267">
                  <c:v>0.10117080000000001</c:v>
                </c:pt>
                <c:pt idx="1268">
                  <c:v>0.1004178</c:v>
                </c:pt>
                <c:pt idx="1269">
                  <c:v>0.10183279999999999</c:v>
                </c:pt>
                <c:pt idx="1270">
                  <c:v>0.1015876</c:v>
                </c:pt>
                <c:pt idx="1271">
                  <c:v>0.10148019999999999</c:v>
                </c:pt>
                <c:pt idx="1272">
                  <c:v>0.1015914</c:v>
                </c:pt>
                <c:pt idx="1273">
                  <c:v>0.10197500000000001</c:v>
                </c:pt>
                <c:pt idx="1274">
                  <c:v>0.10195079999999998</c:v>
                </c:pt>
                <c:pt idx="1275">
                  <c:v>0.1022608</c:v>
                </c:pt>
                <c:pt idx="1276">
                  <c:v>9.9964799999999993E-2</c:v>
                </c:pt>
                <c:pt idx="1277">
                  <c:v>0.10190839999999998</c:v>
                </c:pt>
                <c:pt idx="1278">
                  <c:v>0.1018332</c:v>
                </c:pt>
                <c:pt idx="1279">
                  <c:v>0.10154060000000001</c:v>
                </c:pt>
                <c:pt idx="1280">
                  <c:v>0.10181580000000001</c:v>
                </c:pt>
                <c:pt idx="1281">
                  <c:v>0.10262120000000001</c:v>
                </c:pt>
                <c:pt idx="1282">
                  <c:v>0.1021174</c:v>
                </c:pt>
                <c:pt idx="1283">
                  <c:v>0.101281</c:v>
                </c:pt>
                <c:pt idx="1284">
                  <c:v>0.10141159999999998</c:v>
                </c:pt>
                <c:pt idx="1285">
                  <c:v>0.1003674</c:v>
                </c:pt>
                <c:pt idx="1286">
                  <c:v>0.10127599999999999</c:v>
                </c:pt>
                <c:pt idx="1287">
                  <c:v>0.10094159999999999</c:v>
                </c:pt>
                <c:pt idx="1288">
                  <c:v>0.10098339999999999</c:v>
                </c:pt>
                <c:pt idx="1289">
                  <c:v>0.10108159999999999</c:v>
                </c:pt>
                <c:pt idx="1290">
                  <c:v>0.1016006</c:v>
                </c:pt>
                <c:pt idx="1291">
                  <c:v>0.10121499999999999</c:v>
                </c:pt>
                <c:pt idx="1292">
                  <c:v>0.10165740000000001</c:v>
                </c:pt>
                <c:pt idx="1293">
                  <c:v>0.10155240000000001</c:v>
                </c:pt>
                <c:pt idx="1294">
                  <c:v>0.1013854</c:v>
                </c:pt>
                <c:pt idx="1295">
                  <c:v>0.10131280000000001</c:v>
                </c:pt>
                <c:pt idx="1296">
                  <c:v>0.10253660000000001</c:v>
                </c:pt>
                <c:pt idx="1297">
                  <c:v>0.10132339999999999</c:v>
                </c:pt>
                <c:pt idx="1298">
                  <c:v>0.101163</c:v>
                </c:pt>
                <c:pt idx="1299">
                  <c:v>0.10181740000000002</c:v>
                </c:pt>
                <c:pt idx="1300">
                  <c:v>0.10162659999999998</c:v>
                </c:pt>
                <c:pt idx="1301">
                  <c:v>0.1019712</c:v>
                </c:pt>
                <c:pt idx="1302">
                  <c:v>0.10061919999999999</c:v>
                </c:pt>
                <c:pt idx="1303">
                  <c:v>0.10133220000000001</c:v>
                </c:pt>
                <c:pt idx="1304">
                  <c:v>0.10274259999999999</c:v>
                </c:pt>
                <c:pt idx="1305">
                  <c:v>0.10096919999999998</c:v>
                </c:pt>
                <c:pt idx="1306">
                  <c:v>0.10181759999999999</c:v>
                </c:pt>
                <c:pt idx="1307">
                  <c:v>0.10066360000000001</c:v>
                </c:pt>
                <c:pt idx="1308">
                  <c:v>0.1017792</c:v>
                </c:pt>
                <c:pt idx="1309">
                  <c:v>0.10101020000000001</c:v>
                </c:pt>
                <c:pt idx="1310">
                  <c:v>0.1014988</c:v>
                </c:pt>
                <c:pt idx="1311">
                  <c:v>0.10112879999999999</c:v>
                </c:pt>
                <c:pt idx="1312">
                  <c:v>0.1014032</c:v>
                </c:pt>
                <c:pt idx="1313">
                  <c:v>0.1015054</c:v>
                </c:pt>
                <c:pt idx="1314">
                  <c:v>0.10134360000000001</c:v>
                </c:pt>
                <c:pt idx="1315">
                  <c:v>0.1014872</c:v>
                </c:pt>
                <c:pt idx="1316">
                  <c:v>0.10260320000000001</c:v>
                </c:pt>
                <c:pt idx="1317">
                  <c:v>0.1030624</c:v>
                </c:pt>
                <c:pt idx="1318">
                  <c:v>0.10120480000000001</c:v>
                </c:pt>
                <c:pt idx="1319">
                  <c:v>0.1012168</c:v>
                </c:pt>
                <c:pt idx="1320">
                  <c:v>0.10205159999999999</c:v>
                </c:pt>
                <c:pt idx="1321">
                  <c:v>0.10146380000000002</c:v>
                </c:pt>
                <c:pt idx="1322">
                  <c:v>0.10138180000000001</c:v>
                </c:pt>
                <c:pt idx="1323">
                  <c:v>0.10127899999999998</c:v>
                </c:pt>
                <c:pt idx="1324">
                  <c:v>0.1014408</c:v>
                </c:pt>
                <c:pt idx="1325">
                  <c:v>0.10206820000000001</c:v>
                </c:pt>
                <c:pt idx="1326">
                  <c:v>0.102163</c:v>
                </c:pt>
                <c:pt idx="1327">
                  <c:v>0.10220460000000001</c:v>
                </c:pt>
                <c:pt idx="1328">
                  <c:v>0.10256080000000001</c:v>
                </c:pt>
                <c:pt idx="1329">
                  <c:v>0.1018348</c:v>
                </c:pt>
                <c:pt idx="1330">
                  <c:v>0.101877</c:v>
                </c:pt>
                <c:pt idx="1331">
                  <c:v>0.1019118</c:v>
                </c:pt>
                <c:pt idx="1332">
                  <c:v>0.10095259999999999</c:v>
                </c:pt>
                <c:pt idx="1333">
                  <c:v>0.10190600000000001</c:v>
                </c:pt>
                <c:pt idx="1334">
                  <c:v>0.1019982</c:v>
                </c:pt>
                <c:pt idx="1335">
                  <c:v>0.103016</c:v>
                </c:pt>
                <c:pt idx="1336">
                  <c:v>0.1020252</c:v>
                </c:pt>
                <c:pt idx="1337">
                  <c:v>0.10201</c:v>
                </c:pt>
                <c:pt idx="1338">
                  <c:v>0.1015114</c:v>
                </c:pt>
                <c:pt idx="1339">
                  <c:v>0.10126399999999999</c:v>
                </c:pt>
                <c:pt idx="1340">
                  <c:v>0.10169460000000001</c:v>
                </c:pt>
                <c:pt idx="1341">
                  <c:v>0.1005866</c:v>
                </c:pt>
                <c:pt idx="1342">
                  <c:v>0.10218479999999999</c:v>
                </c:pt>
                <c:pt idx="1343">
                  <c:v>0.1023342</c:v>
                </c:pt>
                <c:pt idx="1344">
                  <c:v>0.1012594</c:v>
                </c:pt>
                <c:pt idx="1345">
                  <c:v>0.1015578</c:v>
                </c:pt>
                <c:pt idx="1346">
                  <c:v>0.1017498</c:v>
                </c:pt>
                <c:pt idx="1347">
                  <c:v>0.10181399999999999</c:v>
                </c:pt>
                <c:pt idx="1348">
                  <c:v>0.10211300000000001</c:v>
                </c:pt>
                <c:pt idx="1349">
                  <c:v>0.10176180000000001</c:v>
                </c:pt>
                <c:pt idx="1350">
                  <c:v>0.101648</c:v>
                </c:pt>
                <c:pt idx="1351">
                  <c:v>0.102515</c:v>
                </c:pt>
                <c:pt idx="1352">
                  <c:v>0.10271420000000001</c:v>
                </c:pt>
                <c:pt idx="1353">
                  <c:v>0.10077419999999999</c:v>
                </c:pt>
                <c:pt idx="1354">
                  <c:v>0.1023992</c:v>
                </c:pt>
                <c:pt idx="1355">
                  <c:v>0.10211339999999999</c:v>
                </c:pt>
                <c:pt idx="1356">
                  <c:v>0.101054</c:v>
                </c:pt>
                <c:pt idx="1357">
                  <c:v>0.10247200000000001</c:v>
                </c:pt>
                <c:pt idx="1358">
                  <c:v>0.10271920000000001</c:v>
                </c:pt>
                <c:pt idx="1359">
                  <c:v>0.10206999999999999</c:v>
                </c:pt>
                <c:pt idx="1360">
                  <c:v>0.10170900000000001</c:v>
                </c:pt>
                <c:pt idx="1361">
                  <c:v>0.1014168</c:v>
                </c:pt>
                <c:pt idx="1362">
                  <c:v>0.10162020000000001</c:v>
                </c:pt>
                <c:pt idx="1363">
                  <c:v>0.101783</c:v>
                </c:pt>
                <c:pt idx="1364">
                  <c:v>0.10148459999999999</c:v>
                </c:pt>
                <c:pt idx="1365">
                  <c:v>0.10121499999999999</c:v>
                </c:pt>
                <c:pt idx="1366">
                  <c:v>0.10085239999999999</c:v>
                </c:pt>
                <c:pt idx="1367">
                  <c:v>0.10172200000000001</c:v>
                </c:pt>
                <c:pt idx="1368">
                  <c:v>0.10050340000000002</c:v>
                </c:pt>
                <c:pt idx="1369">
                  <c:v>0.10186680000000001</c:v>
                </c:pt>
                <c:pt idx="1370">
                  <c:v>0.1018308</c:v>
                </c:pt>
                <c:pt idx="1371">
                  <c:v>0.10150220000000001</c:v>
                </c:pt>
                <c:pt idx="1372">
                  <c:v>0.1011412</c:v>
                </c:pt>
                <c:pt idx="1373">
                  <c:v>0.10153940000000002</c:v>
                </c:pt>
                <c:pt idx="1374">
                  <c:v>0.1013598</c:v>
                </c:pt>
                <c:pt idx="1375">
                  <c:v>0.10096339999999999</c:v>
                </c:pt>
                <c:pt idx="1376">
                  <c:v>0.10193160000000001</c:v>
                </c:pt>
                <c:pt idx="1377">
                  <c:v>0.1006406</c:v>
                </c:pt>
                <c:pt idx="1378">
                  <c:v>0.10197880000000001</c:v>
                </c:pt>
                <c:pt idx="1379">
                  <c:v>0.10133719999999999</c:v>
                </c:pt>
                <c:pt idx="1380">
                  <c:v>0.10157679999999999</c:v>
                </c:pt>
                <c:pt idx="1381">
                  <c:v>0.10143819999999999</c:v>
                </c:pt>
                <c:pt idx="1382">
                  <c:v>0.10146440000000001</c:v>
                </c:pt>
                <c:pt idx="1383">
                  <c:v>0.1011734</c:v>
                </c:pt>
                <c:pt idx="1384">
                  <c:v>0.10285439999999998</c:v>
                </c:pt>
                <c:pt idx="1385">
                  <c:v>0.1012236</c:v>
                </c:pt>
                <c:pt idx="1386">
                  <c:v>0.10196079999999999</c:v>
                </c:pt>
                <c:pt idx="1387">
                  <c:v>0.1008988</c:v>
                </c:pt>
                <c:pt idx="1388">
                  <c:v>0.10118279999999999</c:v>
                </c:pt>
                <c:pt idx="1389">
                  <c:v>0.1010038</c:v>
                </c:pt>
                <c:pt idx="1390">
                  <c:v>0.101687</c:v>
                </c:pt>
                <c:pt idx="1391">
                  <c:v>0.10050079999999999</c:v>
                </c:pt>
                <c:pt idx="1392">
                  <c:v>0.10105599999999999</c:v>
                </c:pt>
                <c:pt idx="1393">
                  <c:v>0.10070079999999999</c:v>
                </c:pt>
                <c:pt idx="1394">
                  <c:v>0.1011794</c:v>
                </c:pt>
                <c:pt idx="1395">
                  <c:v>0.1010226</c:v>
                </c:pt>
                <c:pt idx="1396">
                  <c:v>0.1011306</c:v>
                </c:pt>
                <c:pt idx="1397">
                  <c:v>0.1005682</c:v>
                </c:pt>
                <c:pt idx="1398">
                  <c:v>0.10079719999999999</c:v>
                </c:pt>
                <c:pt idx="1399">
                  <c:v>0.10220900000000002</c:v>
                </c:pt>
                <c:pt idx="1400">
                  <c:v>0.10144020000000001</c:v>
                </c:pt>
                <c:pt idx="1401">
                  <c:v>0.1016672</c:v>
                </c:pt>
                <c:pt idx="1402">
                  <c:v>0.10119820000000002</c:v>
                </c:pt>
                <c:pt idx="1403">
                  <c:v>0.10228839999999999</c:v>
                </c:pt>
                <c:pt idx="1404">
                  <c:v>0.101656</c:v>
                </c:pt>
                <c:pt idx="1405">
                  <c:v>0.10211999999999999</c:v>
                </c:pt>
                <c:pt idx="1406">
                  <c:v>0.10073460000000001</c:v>
                </c:pt>
                <c:pt idx="1407">
                  <c:v>0.10057319999999999</c:v>
                </c:pt>
                <c:pt idx="1408">
                  <c:v>0.10242900000000002</c:v>
                </c:pt>
                <c:pt idx="1409">
                  <c:v>0.10084039999999998</c:v>
                </c:pt>
                <c:pt idx="1410">
                  <c:v>0.10281259999999999</c:v>
                </c:pt>
                <c:pt idx="1411">
                  <c:v>0.10133200000000001</c:v>
                </c:pt>
                <c:pt idx="1412">
                  <c:v>0.10208980000000001</c:v>
                </c:pt>
                <c:pt idx="1413">
                  <c:v>0.10240800000000001</c:v>
                </c:pt>
                <c:pt idx="1414">
                  <c:v>0.102488</c:v>
                </c:pt>
                <c:pt idx="1415">
                  <c:v>0.10224279999999999</c:v>
                </c:pt>
                <c:pt idx="1416">
                  <c:v>0.10269559999999997</c:v>
                </c:pt>
                <c:pt idx="1417">
                  <c:v>0.10105740000000001</c:v>
                </c:pt>
                <c:pt idx="1418">
                  <c:v>0.1020022</c:v>
                </c:pt>
                <c:pt idx="1419">
                  <c:v>0.10056240000000001</c:v>
                </c:pt>
                <c:pt idx="1420">
                  <c:v>0.101576</c:v>
                </c:pt>
                <c:pt idx="1421">
                  <c:v>0.10241</c:v>
                </c:pt>
                <c:pt idx="1422">
                  <c:v>0.10195860000000001</c:v>
                </c:pt>
                <c:pt idx="1423">
                  <c:v>0.10159199999999999</c:v>
                </c:pt>
                <c:pt idx="1424">
                  <c:v>0.10210659999999998</c:v>
                </c:pt>
                <c:pt idx="1425">
                  <c:v>0.1015364</c:v>
                </c:pt>
                <c:pt idx="1426">
                  <c:v>0.10144600000000001</c:v>
                </c:pt>
                <c:pt idx="1427">
                  <c:v>0.10147160000000002</c:v>
                </c:pt>
                <c:pt idx="1428">
                  <c:v>0.1017768</c:v>
                </c:pt>
                <c:pt idx="1429">
                  <c:v>0.10314920000000001</c:v>
                </c:pt>
                <c:pt idx="1430">
                  <c:v>0.1028964</c:v>
                </c:pt>
                <c:pt idx="1431">
                  <c:v>0.10319540000000001</c:v>
                </c:pt>
                <c:pt idx="1432">
                  <c:v>0.101644</c:v>
                </c:pt>
                <c:pt idx="1433">
                  <c:v>0.10158499999999999</c:v>
                </c:pt>
                <c:pt idx="1434">
                  <c:v>0.1029366</c:v>
                </c:pt>
                <c:pt idx="1435">
                  <c:v>0.10095780000000001</c:v>
                </c:pt>
                <c:pt idx="1436">
                  <c:v>0.10143260000000001</c:v>
                </c:pt>
                <c:pt idx="1437">
                  <c:v>0.10123059999999999</c:v>
                </c:pt>
                <c:pt idx="1438">
                  <c:v>0.10228139999999999</c:v>
                </c:pt>
                <c:pt idx="1439">
                  <c:v>0.10217380000000001</c:v>
                </c:pt>
                <c:pt idx="1440">
                  <c:v>0.10084459999999999</c:v>
                </c:pt>
                <c:pt idx="1441">
                  <c:v>0.1011452</c:v>
                </c:pt>
                <c:pt idx="1442">
                  <c:v>0.1019786</c:v>
                </c:pt>
                <c:pt idx="1443">
                  <c:v>0.1005056</c:v>
                </c:pt>
                <c:pt idx="1444">
                  <c:v>0.10130159999999999</c:v>
                </c:pt>
                <c:pt idx="1445">
                  <c:v>0.10139499999999999</c:v>
                </c:pt>
                <c:pt idx="1446">
                  <c:v>0.1023954</c:v>
                </c:pt>
                <c:pt idx="1447">
                  <c:v>0.10095000000000001</c:v>
                </c:pt>
                <c:pt idx="1448">
                  <c:v>0.101437</c:v>
                </c:pt>
                <c:pt idx="1449">
                  <c:v>0.10043340000000001</c:v>
                </c:pt>
                <c:pt idx="1450">
                  <c:v>0.10128180000000001</c:v>
                </c:pt>
                <c:pt idx="1451">
                  <c:v>0.1006562</c:v>
                </c:pt>
                <c:pt idx="1452">
                  <c:v>0.10257039999999999</c:v>
                </c:pt>
                <c:pt idx="1453">
                  <c:v>0.10166679999999999</c:v>
                </c:pt>
                <c:pt idx="1454">
                  <c:v>0.10057480000000001</c:v>
                </c:pt>
                <c:pt idx="1455">
                  <c:v>0.101855</c:v>
                </c:pt>
                <c:pt idx="1456">
                  <c:v>0.10186500000000001</c:v>
                </c:pt>
                <c:pt idx="1457">
                  <c:v>0.1010626</c:v>
                </c:pt>
                <c:pt idx="1458">
                  <c:v>0.10300000000000001</c:v>
                </c:pt>
                <c:pt idx="1459">
                  <c:v>0.1011538</c:v>
                </c:pt>
                <c:pt idx="1460">
                  <c:v>0.10149979999999999</c:v>
                </c:pt>
                <c:pt idx="1461">
                  <c:v>0.1020308</c:v>
                </c:pt>
                <c:pt idx="1462">
                  <c:v>0.10137959999999999</c:v>
                </c:pt>
                <c:pt idx="1463">
                  <c:v>0.102218</c:v>
                </c:pt>
                <c:pt idx="1464">
                  <c:v>0.1022324</c:v>
                </c:pt>
                <c:pt idx="1465">
                  <c:v>0.10101199999999999</c:v>
                </c:pt>
                <c:pt idx="1466">
                  <c:v>0.10308999999999999</c:v>
                </c:pt>
                <c:pt idx="1467">
                  <c:v>0.1016582</c:v>
                </c:pt>
                <c:pt idx="1468">
                  <c:v>0.102616</c:v>
                </c:pt>
                <c:pt idx="1469">
                  <c:v>0.10221240000000001</c:v>
                </c:pt>
                <c:pt idx="1470">
                  <c:v>0.10193440000000001</c:v>
                </c:pt>
                <c:pt idx="1471">
                  <c:v>0.1022016</c:v>
                </c:pt>
                <c:pt idx="1472">
                  <c:v>0.1021154</c:v>
                </c:pt>
                <c:pt idx="1473">
                  <c:v>0.1022116</c:v>
                </c:pt>
                <c:pt idx="1474">
                  <c:v>0.10203279999999999</c:v>
                </c:pt>
                <c:pt idx="1475">
                  <c:v>0.1015498</c:v>
                </c:pt>
                <c:pt idx="1476">
                  <c:v>0.10212000000000002</c:v>
                </c:pt>
                <c:pt idx="1477">
                  <c:v>0.10105679999999999</c:v>
                </c:pt>
                <c:pt idx="1478">
                  <c:v>0.10315480000000002</c:v>
                </c:pt>
                <c:pt idx="1479">
                  <c:v>0.10126399999999998</c:v>
                </c:pt>
                <c:pt idx="1480">
                  <c:v>0.10226759999999999</c:v>
                </c:pt>
                <c:pt idx="1481">
                  <c:v>0.10169999999999998</c:v>
                </c:pt>
                <c:pt idx="1482">
                  <c:v>0.10224839999999999</c:v>
                </c:pt>
                <c:pt idx="1483">
                  <c:v>0.1006918</c:v>
                </c:pt>
                <c:pt idx="1484">
                  <c:v>0.10270839999999999</c:v>
                </c:pt>
                <c:pt idx="1485">
                  <c:v>0.10187900000000001</c:v>
                </c:pt>
                <c:pt idx="1486">
                  <c:v>0.10133220000000001</c:v>
                </c:pt>
                <c:pt idx="1487">
                  <c:v>0.1019018</c:v>
                </c:pt>
                <c:pt idx="1488">
                  <c:v>0.10134799999999999</c:v>
                </c:pt>
                <c:pt idx="1489">
                  <c:v>0.10156559999999999</c:v>
                </c:pt>
                <c:pt idx="1490">
                  <c:v>0.10206359999999999</c:v>
                </c:pt>
                <c:pt idx="1491">
                  <c:v>0.10236780000000001</c:v>
                </c:pt>
                <c:pt idx="1492">
                  <c:v>0.1020942</c:v>
                </c:pt>
                <c:pt idx="1493">
                  <c:v>0.1017844</c:v>
                </c:pt>
                <c:pt idx="1494">
                  <c:v>0.10166020000000001</c:v>
                </c:pt>
                <c:pt idx="1495">
                  <c:v>0.10139240000000001</c:v>
                </c:pt>
                <c:pt idx="1496">
                  <c:v>0.10213799999999999</c:v>
                </c:pt>
                <c:pt idx="1497">
                  <c:v>0.1017522</c:v>
                </c:pt>
                <c:pt idx="1498">
                  <c:v>0.10212320000000001</c:v>
                </c:pt>
                <c:pt idx="1499">
                  <c:v>0.10062600000000002</c:v>
                </c:pt>
                <c:pt idx="1500">
                  <c:v>0.1023492</c:v>
                </c:pt>
                <c:pt idx="1501">
                  <c:v>0.10091000000000001</c:v>
                </c:pt>
                <c:pt idx="1502">
                  <c:v>0.1019722</c:v>
                </c:pt>
                <c:pt idx="1503">
                  <c:v>0.1012916</c:v>
                </c:pt>
                <c:pt idx="1504">
                  <c:v>0.10181360000000002</c:v>
                </c:pt>
                <c:pt idx="1505">
                  <c:v>0.101544</c:v>
                </c:pt>
                <c:pt idx="1506">
                  <c:v>0.10203979999999999</c:v>
                </c:pt>
                <c:pt idx="1507">
                  <c:v>0.10196380000000001</c:v>
                </c:pt>
                <c:pt idx="1508">
                  <c:v>0.10085</c:v>
                </c:pt>
                <c:pt idx="1509">
                  <c:v>0.10058019999999998</c:v>
                </c:pt>
                <c:pt idx="1510">
                  <c:v>0.1010818</c:v>
                </c:pt>
                <c:pt idx="1511">
                  <c:v>0.1015112</c:v>
                </c:pt>
                <c:pt idx="1512">
                  <c:v>0.1022932</c:v>
                </c:pt>
                <c:pt idx="1513">
                  <c:v>0.10113000000000001</c:v>
                </c:pt>
                <c:pt idx="1514">
                  <c:v>0.10275140000000001</c:v>
                </c:pt>
                <c:pt idx="1515">
                  <c:v>0.10252219999999998</c:v>
                </c:pt>
                <c:pt idx="1516">
                  <c:v>0.1032786</c:v>
                </c:pt>
                <c:pt idx="1517">
                  <c:v>0.10164579999999998</c:v>
                </c:pt>
                <c:pt idx="1518">
                  <c:v>0.10142599999999999</c:v>
                </c:pt>
                <c:pt idx="1519">
                  <c:v>0.10244499999999998</c:v>
                </c:pt>
                <c:pt idx="1520">
                  <c:v>0.1012702</c:v>
                </c:pt>
                <c:pt idx="1521">
                  <c:v>0.1016774</c:v>
                </c:pt>
                <c:pt idx="1522">
                  <c:v>0.10117880000000001</c:v>
                </c:pt>
                <c:pt idx="1523">
                  <c:v>0.10063420000000001</c:v>
                </c:pt>
                <c:pt idx="1524">
                  <c:v>0.102159</c:v>
                </c:pt>
                <c:pt idx="1525">
                  <c:v>0.1019804</c:v>
                </c:pt>
                <c:pt idx="1526">
                  <c:v>0.10152360000000001</c:v>
                </c:pt>
                <c:pt idx="1527">
                  <c:v>0.10267859999999999</c:v>
                </c:pt>
                <c:pt idx="1528">
                  <c:v>0.1008796</c:v>
                </c:pt>
                <c:pt idx="1529">
                  <c:v>0.10077499999999999</c:v>
                </c:pt>
                <c:pt idx="1530">
                  <c:v>0.10116499999999999</c:v>
                </c:pt>
                <c:pt idx="1531">
                  <c:v>0.10145819999999998</c:v>
                </c:pt>
                <c:pt idx="1532">
                  <c:v>0.10133319999999998</c:v>
                </c:pt>
                <c:pt idx="1533">
                  <c:v>0.101799</c:v>
                </c:pt>
                <c:pt idx="1534">
                  <c:v>0.10109439999999999</c:v>
                </c:pt>
                <c:pt idx="1535">
                  <c:v>0.1012966</c:v>
                </c:pt>
                <c:pt idx="1536">
                  <c:v>0.10140039999999999</c:v>
                </c:pt>
                <c:pt idx="1537">
                  <c:v>0.10114179999999999</c:v>
                </c:pt>
                <c:pt idx="1538">
                  <c:v>0.1012316</c:v>
                </c:pt>
                <c:pt idx="1539">
                  <c:v>0.10127839999999999</c:v>
                </c:pt>
                <c:pt idx="1540">
                  <c:v>0.10074799999999999</c:v>
                </c:pt>
                <c:pt idx="1541">
                  <c:v>0.1030306</c:v>
                </c:pt>
                <c:pt idx="1542">
                  <c:v>0.10148679999999999</c:v>
                </c:pt>
                <c:pt idx="1543">
                  <c:v>0.10215440000000001</c:v>
                </c:pt>
                <c:pt idx="1544">
                  <c:v>0.10125600000000001</c:v>
                </c:pt>
                <c:pt idx="1545">
                  <c:v>0.1013684</c:v>
                </c:pt>
                <c:pt idx="1546">
                  <c:v>0.10183500000000001</c:v>
                </c:pt>
                <c:pt idx="1547">
                  <c:v>0.10168220000000001</c:v>
                </c:pt>
                <c:pt idx="1548">
                  <c:v>0.10144400000000001</c:v>
                </c:pt>
                <c:pt idx="1549">
                  <c:v>0.10080660000000001</c:v>
                </c:pt>
                <c:pt idx="1550">
                  <c:v>0.1020538</c:v>
                </c:pt>
                <c:pt idx="1551">
                  <c:v>0.10218719999999999</c:v>
                </c:pt>
                <c:pt idx="1552">
                  <c:v>0.10066420000000001</c:v>
                </c:pt>
                <c:pt idx="1553">
                  <c:v>0.10309159999999999</c:v>
                </c:pt>
                <c:pt idx="1554">
                  <c:v>0.10167</c:v>
                </c:pt>
                <c:pt idx="1555">
                  <c:v>0.1015028</c:v>
                </c:pt>
                <c:pt idx="1556">
                  <c:v>0.1014494</c:v>
                </c:pt>
                <c:pt idx="1557">
                  <c:v>0.10142519999999999</c:v>
                </c:pt>
                <c:pt idx="1558">
                  <c:v>0.10092400000000001</c:v>
                </c:pt>
                <c:pt idx="1559">
                  <c:v>0.101119</c:v>
                </c:pt>
                <c:pt idx="1560">
                  <c:v>0.10111379999999999</c:v>
                </c:pt>
                <c:pt idx="1561">
                  <c:v>0.10082480000000001</c:v>
                </c:pt>
                <c:pt idx="1562">
                  <c:v>0.10067199999999998</c:v>
                </c:pt>
                <c:pt idx="1563">
                  <c:v>0.1018124</c:v>
                </c:pt>
                <c:pt idx="1564">
                  <c:v>0.1008232</c:v>
                </c:pt>
                <c:pt idx="1565">
                  <c:v>0.1028048</c:v>
                </c:pt>
                <c:pt idx="1566">
                  <c:v>0.1019784</c:v>
                </c:pt>
                <c:pt idx="1567">
                  <c:v>0.10117400000000001</c:v>
                </c:pt>
                <c:pt idx="1568">
                  <c:v>0.10213039999999998</c:v>
                </c:pt>
                <c:pt idx="1569">
                  <c:v>0.10159579999999999</c:v>
                </c:pt>
                <c:pt idx="1570">
                  <c:v>0.10125619999999999</c:v>
                </c:pt>
                <c:pt idx="1571">
                  <c:v>0.10153959999999999</c:v>
                </c:pt>
                <c:pt idx="1572">
                  <c:v>0.1010562</c:v>
                </c:pt>
                <c:pt idx="1573">
                  <c:v>0.10194299999999998</c:v>
                </c:pt>
                <c:pt idx="1574">
                  <c:v>0.10029000000000002</c:v>
                </c:pt>
                <c:pt idx="1575">
                  <c:v>0.1024948</c:v>
                </c:pt>
                <c:pt idx="1576">
                  <c:v>0.101352</c:v>
                </c:pt>
                <c:pt idx="1577">
                  <c:v>0.10152180000000002</c:v>
                </c:pt>
                <c:pt idx="1578">
                  <c:v>0.10149660000000001</c:v>
                </c:pt>
                <c:pt idx="1579">
                  <c:v>0.101523</c:v>
                </c:pt>
                <c:pt idx="1580">
                  <c:v>0.10054440000000001</c:v>
                </c:pt>
                <c:pt idx="1581">
                  <c:v>0.1018628</c:v>
                </c:pt>
                <c:pt idx="1582">
                  <c:v>0.10171239999999999</c:v>
                </c:pt>
                <c:pt idx="1583">
                  <c:v>0.1012662</c:v>
                </c:pt>
                <c:pt idx="1584">
                  <c:v>0.1019528</c:v>
                </c:pt>
                <c:pt idx="1585">
                  <c:v>0.10174299999999999</c:v>
                </c:pt>
                <c:pt idx="1586">
                  <c:v>0.10071680000000001</c:v>
                </c:pt>
                <c:pt idx="1587">
                  <c:v>0.10216859999999998</c:v>
                </c:pt>
                <c:pt idx="1588">
                  <c:v>0.101037</c:v>
                </c:pt>
                <c:pt idx="1589">
                  <c:v>0.1013136</c:v>
                </c:pt>
                <c:pt idx="1590">
                  <c:v>0.10162059999999999</c:v>
                </c:pt>
                <c:pt idx="1591">
                  <c:v>0.10181979999999999</c:v>
                </c:pt>
                <c:pt idx="1592">
                  <c:v>0.100782</c:v>
                </c:pt>
                <c:pt idx="1593">
                  <c:v>0.10097419999999999</c:v>
                </c:pt>
                <c:pt idx="1594">
                  <c:v>0.10179719999999999</c:v>
                </c:pt>
                <c:pt idx="1595">
                  <c:v>0.10189059999999998</c:v>
                </c:pt>
                <c:pt idx="1596">
                  <c:v>0.1022294</c:v>
                </c:pt>
                <c:pt idx="1597">
                  <c:v>0.1017136</c:v>
                </c:pt>
                <c:pt idx="1598">
                  <c:v>0.10244679999999999</c:v>
                </c:pt>
                <c:pt idx="1599">
                  <c:v>0.1013236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F-494B-8ABA-BD7535DA14BF}"/>
            </c:ext>
          </c:extLst>
        </c:ser>
        <c:ser>
          <c:idx val="1"/>
          <c:order val="1"/>
          <c:tx>
            <c:v>300 pps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Global_100_run1!$A:$A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'Batch Data'!$I$3:$I$402</c:f>
              <c:numCache>
                <c:formatCode>General</c:formatCode>
                <c:ptCount val="400"/>
                <c:pt idx="0">
                  <c:v>0.02</c:v>
                </c:pt>
                <c:pt idx="1">
                  <c:v>0.02</c:v>
                </c:pt>
                <c:pt idx="2">
                  <c:v>4.23474E-2</c:v>
                </c:pt>
                <c:pt idx="3">
                  <c:v>1.15748E-2</c:v>
                </c:pt>
                <c:pt idx="4">
                  <c:v>1.6100799999999998E-2</c:v>
                </c:pt>
                <c:pt idx="5">
                  <c:v>1.0142200000000001E-2</c:v>
                </c:pt>
                <c:pt idx="6">
                  <c:v>7.6998000000000014E-3</c:v>
                </c:pt>
                <c:pt idx="7">
                  <c:v>1.0678999999999999E-2</c:v>
                </c:pt>
                <c:pt idx="8">
                  <c:v>8.2571999999999993E-3</c:v>
                </c:pt>
                <c:pt idx="9">
                  <c:v>7.7410000000000005E-3</c:v>
                </c:pt>
                <c:pt idx="10">
                  <c:v>7.9430000000000004E-3</c:v>
                </c:pt>
                <c:pt idx="11">
                  <c:v>8.0994000000000014E-3</c:v>
                </c:pt>
                <c:pt idx="12">
                  <c:v>8.1195999999999994E-3</c:v>
                </c:pt>
                <c:pt idx="13">
                  <c:v>7.5903999999999998E-3</c:v>
                </c:pt>
                <c:pt idx="14">
                  <c:v>8.7218E-3</c:v>
                </c:pt>
                <c:pt idx="15">
                  <c:v>8.6751999999999992E-3</c:v>
                </c:pt>
                <c:pt idx="16">
                  <c:v>8.3909999999999992E-3</c:v>
                </c:pt>
                <c:pt idx="17">
                  <c:v>7.8510000000000003E-3</c:v>
                </c:pt>
                <c:pt idx="18">
                  <c:v>7.7551999999999994E-3</c:v>
                </c:pt>
                <c:pt idx="19">
                  <c:v>7.8156000000000007E-3</c:v>
                </c:pt>
                <c:pt idx="20">
                  <c:v>7.2047999999999999E-3</c:v>
                </c:pt>
                <c:pt idx="21">
                  <c:v>7.4208E-3</c:v>
                </c:pt>
                <c:pt idx="22">
                  <c:v>7.0679999999999996E-3</c:v>
                </c:pt>
                <c:pt idx="23">
                  <c:v>7.2814000000000004E-3</c:v>
                </c:pt>
                <c:pt idx="24">
                  <c:v>7.2623999999999996E-3</c:v>
                </c:pt>
                <c:pt idx="25">
                  <c:v>7.2671999999999988E-3</c:v>
                </c:pt>
                <c:pt idx="26">
                  <c:v>6.999E-3</c:v>
                </c:pt>
                <c:pt idx="27">
                  <c:v>7.2342000000000005E-3</c:v>
                </c:pt>
                <c:pt idx="28">
                  <c:v>7.2142000000000013E-3</c:v>
                </c:pt>
                <c:pt idx="29">
                  <c:v>7.1888000000000004E-3</c:v>
                </c:pt>
                <c:pt idx="30">
                  <c:v>6.844600000000001E-3</c:v>
                </c:pt>
                <c:pt idx="31">
                  <c:v>7.1882000000000005E-3</c:v>
                </c:pt>
                <c:pt idx="32">
                  <c:v>7.0726000000000009E-3</c:v>
                </c:pt>
                <c:pt idx="33">
                  <c:v>7.1281999999999995E-3</c:v>
                </c:pt>
                <c:pt idx="34">
                  <c:v>7.3185999999999998E-3</c:v>
                </c:pt>
                <c:pt idx="35">
                  <c:v>7.0916000000000009E-3</c:v>
                </c:pt>
                <c:pt idx="36">
                  <c:v>6.1268E-3</c:v>
                </c:pt>
                <c:pt idx="37">
                  <c:v>6.1532000000000002E-3</c:v>
                </c:pt>
                <c:pt idx="38">
                  <c:v>6.1473999999999999E-3</c:v>
                </c:pt>
                <c:pt idx="39">
                  <c:v>5.7447999999999996E-3</c:v>
                </c:pt>
                <c:pt idx="40">
                  <c:v>5.6129999999999999E-3</c:v>
                </c:pt>
                <c:pt idx="41">
                  <c:v>5.5301999999999999E-3</c:v>
                </c:pt>
                <c:pt idx="42">
                  <c:v>5.2803999999999993E-3</c:v>
                </c:pt>
                <c:pt idx="43">
                  <c:v>5.3041999999999994E-3</c:v>
                </c:pt>
                <c:pt idx="44">
                  <c:v>5.6306000000000004E-3</c:v>
                </c:pt>
                <c:pt idx="45">
                  <c:v>5.5440000000000003E-3</c:v>
                </c:pt>
                <c:pt idx="46">
                  <c:v>5.4684E-3</c:v>
                </c:pt>
                <c:pt idx="47">
                  <c:v>5.2236000000000001E-3</c:v>
                </c:pt>
                <c:pt idx="48">
                  <c:v>5.0629999999999998E-3</c:v>
                </c:pt>
                <c:pt idx="49">
                  <c:v>5.0174E-3</c:v>
                </c:pt>
                <c:pt idx="50">
                  <c:v>5.4848000000000006E-3</c:v>
                </c:pt>
                <c:pt idx="51">
                  <c:v>5.1209999999999997E-3</c:v>
                </c:pt>
                <c:pt idx="52">
                  <c:v>4.7329999999999994E-3</c:v>
                </c:pt>
                <c:pt idx="53">
                  <c:v>4.9798000000000004E-3</c:v>
                </c:pt>
                <c:pt idx="54">
                  <c:v>5.2372E-3</c:v>
                </c:pt>
                <c:pt idx="55">
                  <c:v>5.2762E-3</c:v>
                </c:pt>
                <c:pt idx="56">
                  <c:v>5.5626E-3</c:v>
                </c:pt>
                <c:pt idx="57">
                  <c:v>5.1722000000000001E-3</c:v>
                </c:pt>
                <c:pt idx="58">
                  <c:v>5.5715999999999995E-3</c:v>
                </c:pt>
                <c:pt idx="59">
                  <c:v>5.7748000000000001E-3</c:v>
                </c:pt>
                <c:pt idx="60">
                  <c:v>5.9779999999999998E-3</c:v>
                </c:pt>
                <c:pt idx="61">
                  <c:v>5.6916000000000007E-3</c:v>
                </c:pt>
                <c:pt idx="62">
                  <c:v>7.0529999999999994E-3</c:v>
                </c:pt>
                <c:pt idx="63">
                  <c:v>6.3198000000000004E-3</c:v>
                </c:pt>
                <c:pt idx="64">
                  <c:v>5.6470000000000001E-3</c:v>
                </c:pt>
                <c:pt idx="65">
                  <c:v>5.2233999999999996E-3</c:v>
                </c:pt>
                <c:pt idx="66">
                  <c:v>5.4818000000000002E-3</c:v>
                </c:pt>
                <c:pt idx="67">
                  <c:v>4.9881999999999999E-3</c:v>
                </c:pt>
                <c:pt idx="68">
                  <c:v>5.9794000000000002E-3</c:v>
                </c:pt>
                <c:pt idx="69">
                  <c:v>5.8259999999999996E-3</c:v>
                </c:pt>
                <c:pt idx="70">
                  <c:v>5.3280000000000003E-3</c:v>
                </c:pt>
                <c:pt idx="71">
                  <c:v>5.5968000000000007E-3</c:v>
                </c:pt>
                <c:pt idx="72">
                  <c:v>5.8644000000000005E-3</c:v>
                </c:pt>
                <c:pt idx="73">
                  <c:v>6.0511999999999996E-3</c:v>
                </c:pt>
                <c:pt idx="74">
                  <c:v>5.8482000000000004E-3</c:v>
                </c:pt>
                <c:pt idx="75">
                  <c:v>5.9305999999999994E-3</c:v>
                </c:pt>
                <c:pt idx="76">
                  <c:v>5.9082000000000006E-3</c:v>
                </c:pt>
                <c:pt idx="77">
                  <c:v>6.0924000000000004E-3</c:v>
                </c:pt>
                <c:pt idx="78">
                  <c:v>6.1771999999999999E-3</c:v>
                </c:pt>
                <c:pt idx="79">
                  <c:v>6.0185999999999998E-3</c:v>
                </c:pt>
                <c:pt idx="80">
                  <c:v>6.0964000000000001E-3</c:v>
                </c:pt>
                <c:pt idx="81">
                  <c:v>6.1291999999999996E-3</c:v>
                </c:pt>
                <c:pt idx="82">
                  <c:v>6.319E-3</c:v>
                </c:pt>
                <c:pt idx="83">
                  <c:v>6.5451999999999993E-3</c:v>
                </c:pt>
                <c:pt idx="84">
                  <c:v>6.4285999999999996E-3</c:v>
                </c:pt>
                <c:pt idx="85">
                  <c:v>5.787200000000001E-3</c:v>
                </c:pt>
                <c:pt idx="86">
                  <c:v>5.7088E-3</c:v>
                </c:pt>
                <c:pt idx="87">
                  <c:v>5.9248E-3</c:v>
                </c:pt>
                <c:pt idx="88">
                  <c:v>6.4408000000000009E-3</c:v>
                </c:pt>
                <c:pt idx="89">
                  <c:v>6.7355999999999996E-3</c:v>
                </c:pt>
                <c:pt idx="90">
                  <c:v>6.6989999999999992E-3</c:v>
                </c:pt>
                <c:pt idx="91">
                  <c:v>8.8609999999999991E-3</c:v>
                </c:pt>
                <c:pt idx="92">
                  <c:v>5.9530000000000008E-3</c:v>
                </c:pt>
                <c:pt idx="93">
                  <c:v>6.3324000000000002E-3</c:v>
                </c:pt>
                <c:pt idx="94">
                  <c:v>6.3586000000000007E-3</c:v>
                </c:pt>
                <c:pt idx="95">
                  <c:v>5.6787999999999995E-3</c:v>
                </c:pt>
                <c:pt idx="96">
                  <c:v>5.6746000000000001E-3</c:v>
                </c:pt>
                <c:pt idx="97">
                  <c:v>6.2621999999999999E-3</c:v>
                </c:pt>
                <c:pt idx="98">
                  <c:v>6.0482000000000001E-3</c:v>
                </c:pt>
                <c:pt idx="99">
                  <c:v>5.1359999999999999E-3</c:v>
                </c:pt>
                <c:pt idx="100">
                  <c:v>6.3441999999999995E-3</c:v>
                </c:pt>
                <c:pt idx="101">
                  <c:v>1.00188E-2</c:v>
                </c:pt>
                <c:pt idx="102">
                  <c:v>1.04832E-2</c:v>
                </c:pt>
                <c:pt idx="103">
                  <c:v>7.3495999999999995E-3</c:v>
                </c:pt>
                <c:pt idx="104">
                  <c:v>7.1988E-3</c:v>
                </c:pt>
                <c:pt idx="105">
                  <c:v>6.2097999999999997E-3</c:v>
                </c:pt>
                <c:pt idx="106">
                  <c:v>6.4795999999999994E-3</c:v>
                </c:pt>
                <c:pt idx="107">
                  <c:v>5.1042000000000006E-3</c:v>
                </c:pt>
                <c:pt idx="108">
                  <c:v>9.7877999999999993E-3</c:v>
                </c:pt>
                <c:pt idx="109">
                  <c:v>8.2927999999999995E-3</c:v>
                </c:pt>
                <c:pt idx="110">
                  <c:v>6.7775999999999999E-3</c:v>
                </c:pt>
                <c:pt idx="111">
                  <c:v>9.9223999999999996E-3</c:v>
                </c:pt>
                <c:pt idx="112">
                  <c:v>8.1040000000000001E-3</c:v>
                </c:pt>
                <c:pt idx="113">
                  <c:v>6.2570000000000004E-3</c:v>
                </c:pt>
                <c:pt idx="114">
                  <c:v>5.9108000000000008E-3</c:v>
                </c:pt>
                <c:pt idx="115">
                  <c:v>6.2405999999999998E-3</c:v>
                </c:pt>
                <c:pt idx="116">
                  <c:v>6.7379999999999992E-3</c:v>
                </c:pt>
                <c:pt idx="117">
                  <c:v>5.2797999999999994E-3</c:v>
                </c:pt>
                <c:pt idx="118">
                  <c:v>6.2763999999999997E-3</c:v>
                </c:pt>
                <c:pt idx="119">
                  <c:v>6.365E-3</c:v>
                </c:pt>
                <c:pt idx="120">
                  <c:v>6.5068000000000001E-3</c:v>
                </c:pt>
                <c:pt idx="121">
                  <c:v>6.7751999999999995E-3</c:v>
                </c:pt>
                <c:pt idx="122">
                  <c:v>5.4703999999999994E-3</c:v>
                </c:pt>
                <c:pt idx="123">
                  <c:v>6.3072000000000007E-3</c:v>
                </c:pt>
                <c:pt idx="124">
                  <c:v>6.4064000000000013E-3</c:v>
                </c:pt>
                <c:pt idx="125">
                  <c:v>7.1311999999999999E-3</c:v>
                </c:pt>
                <c:pt idx="126">
                  <c:v>6.0375999999999997E-3</c:v>
                </c:pt>
                <c:pt idx="127">
                  <c:v>7.3394000000000003E-3</c:v>
                </c:pt>
                <c:pt idx="128">
                  <c:v>7.1906000000000001E-3</c:v>
                </c:pt>
                <c:pt idx="129">
                  <c:v>7.1498000000000004E-3</c:v>
                </c:pt>
                <c:pt idx="130">
                  <c:v>7.4137999999999999E-3</c:v>
                </c:pt>
                <c:pt idx="131">
                  <c:v>5.5336000000000005E-3</c:v>
                </c:pt>
                <c:pt idx="132">
                  <c:v>7.6978000000000003E-3</c:v>
                </c:pt>
                <c:pt idx="133">
                  <c:v>7.2106000000000002E-3</c:v>
                </c:pt>
                <c:pt idx="134">
                  <c:v>8.3160000000000005E-3</c:v>
                </c:pt>
                <c:pt idx="135">
                  <c:v>7.5950000000000002E-3</c:v>
                </c:pt>
                <c:pt idx="136">
                  <c:v>8.0547999999999991E-3</c:v>
                </c:pt>
                <c:pt idx="137">
                  <c:v>7.6273999999999995E-3</c:v>
                </c:pt>
                <c:pt idx="138">
                  <c:v>7.8824000000000012E-3</c:v>
                </c:pt>
                <c:pt idx="139">
                  <c:v>6.8497999999999988E-3</c:v>
                </c:pt>
                <c:pt idx="140">
                  <c:v>7.9387999999999993E-3</c:v>
                </c:pt>
                <c:pt idx="141">
                  <c:v>8.2299999999999995E-3</c:v>
                </c:pt>
                <c:pt idx="142">
                  <c:v>6.4343999999999998E-3</c:v>
                </c:pt>
                <c:pt idx="143">
                  <c:v>7.7408000000000008E-3</c:v>
                </c:pt>
                <c:pt idx="144">
                  <c:v>8.0716E-3</c:v>
                </c:pt>
                <c:pt idx="145">
                  <c:v>7.8499999999999993E-3</c:v>
                </c:pt>
                <c:pt idx="146">
                  <c:v>8.3479999999999995E-3</c:v>
                </c:pt>
                <c:pt idx="147">
                  <c:v>9.0107999999999994E-3</c:v>
                </c:pt>
                <c:pt idx="148">
                  <c:v>7.0299999999999998E-3</c:v>
                </c:pt>
                <c:pt idx="149">
                  <c:v>8.3029999999999996E-3</c:v>
                </c:pt>
                <c:pt idx="150">
                  <c:v>8.5400000000000007E-3</c:v>
                </c:pt>
                <c:pt idx="151">
                  <c:v>8.1802000000000003E-3</c:v>
                </c:pt>
                <c:pt idx="152">
                  <c:v>8.1348000000000011E-3</c:v>
                </c:pt>
                <c:pt idx="153">
                  <c:v>9.0538000000000007E-3</c:v>
                </c:pt>
                <c:pt idx="154">
                  <c:v>9.2625999999999993E-3</c:v>
                </c:pt>
                <c:pt idx="155">
                  <c:v>1.0369600000000001E-2</c:v>
                </c:pt>
                <c:pt idx="156">
                  <c:v>1.0101200000000001E-2</c:v>
                </c:pt>
                <c:pt idx="157">
                  <c:v>1.0272E-2</c:v>
                </c:pt>
                <c:pt idx="158">
                  <c:v>9.3932000000000009E-3</c:v>
                </c:pt>
                <c:pt idx="159">
                  <c:v>1.0805400000000001E-2</c:v>
                </c:pt>
                <c:pt idx="160">
                  <c:v>8.8788000000000009E-3</c:v>
                </c:pt>
                <c:pt idx="161">
                  <c:v>1.0366E-2</c:v>
                </c:pt>
                <c:pt idx="162">
                  <c:v>1.08784E-2</c:v>
                </c:pt>
                <c:pt idx="163">
                  <c:v>1.1988200000000001E-2</c:v>
                </c:pt>
                <c:pt idx="164">
                  <c:v>1.1460400000000001E-2</c:v>
                </c:pt>
                <c:pt idx="165">
                  <c:v>1.24618E-2</c:v>
                </c:pt>
                <c:pt idx="166">
                  <c:v>1.2003799999999998E-2</c:v>
                </c:pt>
                <c:pt idx="167">
                  <c:v>1.2808999999999997E-2</c:v>
                </c:pt>
                <c:pt idx="168">
                  <c:v>1.07884E-2</c:v>
                </c:pt>
                <c:pt idx="169">
                  <c:v>1.4468E-2</c:v>
                </c:pt>
                <c:pt idx="170">
                  <c:v>1.3323999999999999E-2</c:v>
                </c:pt>
                <c:pt idx="171">
                  <c:v>1.6396599999999997E-2</c:v>
                </c:pt>
                <c:pt idx="172">
                  <c:v>1.5840199999999999E-2</c:v>
                </c:pt>
                <c:pt idx="173">
                  <c:v>1.5213399999999998E-2</c:v>
                </c:pt>
                <c:pt idx="174">
                  <c:v>1.3854399999999999E-2</c:v>
                </c:pt>
                <c:pt idx="175">
                  <c:v>1.7696800000000002E-2</c:v>
                </c:pt>
                <c:pt idx="176">
                  <c:v>1.4948400000000001E-2</c:v>
                </c:pt>
                <c:pt idx="177">
                  <c:v>1.88878E-2</c:v>
                </c:pt>
                <c:pt idx="178">
                  <c:v>1.83672E-2</c:v>
                </c:pt>
                <c:pt idx="179">
                  <c:v>1.93096E-2</c:v>
                </c:pt>
                <c:pt idx="180">
                  <c:v>2.2137399999999998E-2</c:v>
                </c:pt>
                <c:pt idx="181">
                  <c:v>2.5542599999999999E-2</c:v>
                </c:pt>
                <c:pt idx="182">
                  <c:v>2.6616800000000003E-2</c:v>
                </c:pt>
                <c:pt idx="183">
                  <c:v>2.9683599999999997E-2</c:v>
                </c:pt>
                <c:pt idx="184">
                  <c:v>3.3329200000000003E-2</c:v>
                </c:pt>
                <c:pt idx="185">
                  <c:v>3.4384199999999997E-2</c:v>
                </c:pt>
                <c:pt idx="186">
                  <c:v>3.7740800000000005E-2</c:v>
                </c:pt>
                <c:pt idx="187">
                  <c:v>4.1750799999999998E-2</c:v>
                </c:pt>
                <c:pt idx="188">
                  <c:v>4.7586000000000003E-2</c:v>
                </c:pt>
                <c:pt idx="189">
                  <c:v>5.31482E-2</c:v>
                </c:pt>
                <c:pt idx="190">
                  <c:v>5.6733600000000009E-2</c:v>
                </c:pt>
                <c:pt idx="191">
                  <c:v>6.56442E-2</c:v>
                </c:pt>
                <c:pt idx="192">
                  <c:v>6.8048799999999993E-2</c:v>
                </c:pt>
                <c:pt idx="193">
                  <c:v>7.2995600000000008E-2</c:v>
                </c:pt>
                <c:pt idx="194">
                  <c:v>8.253619999999999E-2</c:v>
                </c:pt>
                <c:pt idx="195">
                  <c:v>9.2237800000000009E-2</c:v>
                </c:pt>
                <c:pt idx="196">
                  <c:v>0.10363439999999999</c:v>
                </c:pt>
                <c:pt idx="197">
                  <c:v>0.114927</c:v>
                </c:pt>
                <c:pt idx="198">
                  <c:v>0.1205204</c:v>
                </c:pt>
                <c:pt idx="199">
                  <c:v>0.12643840000000001</c:v>
                </c:pt>
                <c:pt idx="200">
                  <c:v>0.13267559999999998</c:v>
                </c:pt>
                <c:pt idx="201">
                  <c:v>0.1400662</c:v>
                </c:pt>
                <c:pt idx="202">
                  <c:v>0.14800099999999999</c:v>
                </c:pt>
                <c:pt idx="203">
                  <c:v>0.15395339999999999</c:v>
                </c:pt>
                <c:pt idx="204">
                  <c:v>0.16102559999999999</c:v>
                </c:pt>
                <c:pt idx="205">
                  <c:v>0.169547</c:v>
                </c:pt>
                <c:pt idx="206">
                  <c:v>0.17636019999999999</c:v>
                </c:pt>
                <c:pt idx="207">
                  <c:v>0.18574180000000001</c:v>
                </c:pt>
                <c:pt idx="208">
                  <c:v>0.1925452</c:v>
                </c:pt>
                <c:pt idx="209">
                  <c:v>0.20399919999999999</c:v>
                </c:pt>
                <c:pt idx="210">
                  <c:v>0.20897060000000001</c:v>
                </c:pt>
                <c:pt idx="211">
                  <c:v>0.21801500000000001</c:v>
                </c:pt>
                <c:pt idx="212">
                  <c:v>0.227489</c:v>
                </c:pt>
                <c:pt idx="213">
                  <c:v>0.2356096</c:v>
                </c:pt>
                <c:pt idx="214">
                  <c:v>0.24495239999999999</c:v>
                </c:pt>
                <c:pt idx="215">
                  <c:v>0.25225299999999995</c:v>
                </c:pt>
                <c:pt idx="216">
                  <c:v>0.25967000000000001</c:v>
                </c:pt>
                <c:pt idx="217">
                  <c:v>0.2673026</c:v>
                </c:pt>
                <c:pt idx="218">
                  <c:v>0.27417919999999996</c:v>
                </c:pt>
                <c:pt idx="219">
                  <c:v>0.28181100000000003</c:v>
                </c:pt>
                <c:pt idx="220">
                  <c:v>0.28966219999999998</c:v>
                </c:pt>
                <c:pt idx="221">
                  <c:v>0.29822059999999995</c:v>
                </c:pt>
                <c:pt idx="222">
                  <c:v>0.30304120000000001</c:v>
                </c:pt>
                <c:pt idx="223">
                  <c:v>0.30972419999999995</c:v>
                </c:pt>
                <c:pt idx="224">
                  <c:v>0.31538919999999998</c:v>
                </c:pt>
                <c:pt idx="225">
                  <c:v>0.32164120000000002</c:v>
                </c:pt>
                <c:pt idx="226">
                  <c:v>0.32840740000000002</c:v>
                </c:pt>
                <c:pt idx="227">
                  <c:v>0.33333299999999999</c:v>
                </c:pt>
                <c:pt idx="228">
                  <c:v>0.33333299999999999</c:v>
                </c:pt>
                <c:pt idx="229">
                  <c:v>0.33333299999999999</c:v>
                </c:pt>
                <c:pt idx="230">
                  <c:v>0.33333299999999999</c:v>
                </c:pt>
                <c:pt idx="231">
                  <c:v>0.33333299999999999</c:v>
                </c:pt>
                <c:pt idx="232">
                  <c:v>0.33333299999999999</c:v>
                </c:pt>
                <c:pt idx="233">
                  <c:v>0.33333299999999999</c:v>
                </c:pt>
                <c:pt idx="234">
                  <c:v>0.33333299999999999</c:v>
                </c:pt>
                <c:pt idx="235">
                  <c:v>0.33333299999999999</c:v>
                </c:pt>
                <c:pt idx="236">
                  <c:v>0.33333299999999999</c:v>
                </c:pt>
                <c:pt idx="237">
                  <c:v>0.33333299999999999</c:v>
                </c:pt>
                <c:pt idx="238">
                  <c:v>0.33333299999999999</c:v>
                </c:pt>
                <c:pt idx="239">
                  <c:v>0.33333299999999999</c:v>
                </c:pt>
                <c:pt idx="240">
                  <c:v>0.33333299999999999</c:v>
                </c:pt>
                <c:pt idx="241">
                  <c:v>0.33333299999999999</c:v>
                </c:pt>
                <c:pt idx="242">
                  <c:v>0.33333299999999999</c:v>
                </c:pt>
                <c:pt idx="243">
                  <c:v>0.33333299999999999</c:v>
                </c:pt>
                <c:pt idx="244">
                  <c:v>0.33333299999999999</c:v>
                </c:pt>
                <c:pt idx="245">
                  <c:v>0.33333299999999999</c:v>
                </c:pt>
                <c:pt idx="246">
                  <c:v>0.33333299999999999</c:v>
                </c:pt>
                <c:pt idx="247">
                  <c:v>0.33333299999999999</c:v>
                </c:pt>
                <c:pt idx="248">
                  <c:v>0.33333299999999999</c:v>
                </c:pt>
                <c:pt idx="249">
                  <c:v>0.33333299999999999</c:v>
                </c:pt>
                <c:pt idx="250">
                  <c:v>0.33333299999999999</c:v>
                </c:pt>
                <c:pt idx="251">
                  <c:v>0.33333299999999999</c:v>
                </c:pt>
                <c:pt idx="252">
                  <c:v>0.33333299999999999</c:v>
                </c:pt>
                <c:pt idx="253">
                  <c:v>0.33333299999999999</c:v>
                </c:pt>
                <c:pt idx="254">
                  <c:v>0.33333299999999999</c:v>
                </c:pt>
                <c:pt idx="255">
                  <c:v>0.33333299999999999</c:v>
                </c:pt>
                <c:pt idx="256">
                  <c:v>0.33333299999999999</c:v>
                </c:pt>
                <c:pt idx="257">
                  <c:v>0.33333299999999999</c:v>
                </c:pt>
                <c:pt idx="258">
                  <c:v>0.33333299999999999</c:v>
                </c:pt>
                <c:pt idx="259">
                  <c:v>0.33333299999999999</c:v>
                </c:pt>
                <c:pt idx="260">
                  <c:v>0.33333299999999999</c:v>
                </c:pt>
                <c:pt idx="261">
                  <c:v>0.33333299999999999</c:v>
                </c:pt>
                <c:pt idx="262">
                  <c:v>0.33333299999999999</c:v>
                </c:pt>
                <c:pt idx="263">
                  <c:v>0.33333299999999999</c:v>
                </c:pt>
                <c:pt idx="264">
                  <c:v>0.33333299999999999</c:v>
                </c:pt>
                <c:pt idx="265">
                  <c:v>0.33333299999999999</c:v>
                </c:pt>
                <c:pt idx="266">
                  <c:v>0.33333299999999999</c:v>
                </c:pt>
                <c:pt idx="267">
                  <c:v>0.33333299999999999</c:v>
                </c:pt>
                <c:pt idx="268">
                  <c:v>0.33333299999999999</c:v>
                </c:pt>
                <c:pt idx="269">
                  <c:v>0.33333299999999999</c:v>
                </c:pt>
                <c:pt idx="270">
                  <c:v>0.33333299999999999</c:v>
                </c:pt>
                <c:pt idx="271">
                  <c:v>0.33333299999999999</c:v>
                </c:pt>
                <c:pt idx="272">
                  <c:v>0.33333299999999999</c:v>
                </c:pt>
                <c:pt idx="273">
                  <c:v>0.33333299999999999</c:v>
                </c:pt>
                <c:pt idx="274">
                  <c:v>0.33333299999999999</c:v>
                </c:pt>
                <c:pt idx="275">
                  <c:v>0.33333299999999999</c:v>
                </c:pt>
                <c:pt idx="276">
                  <c:v>0.33333299999999999</c:v>
                </c:pt>
                <c:pt idx="277">
                  <c:v>0.33333299999999999</c:v>
                </c:pt>
                <c:pt idx="278">
                  <c:v>0.33333299999999999</c:v>
                </c:pt>
                <c:pt idx="279">
                  <c:v>0.33333299999999999</c:v>
                </c:pt>
                <c:pt idx="280">
                  <c:v>0.33333299999999999</c:v>
                </c:pt>
                <c:pt idx="281">
                  <c:v>0.33333299999999999</c:v>
                </c:pt>
                <c:pt idx="282">
                  <c:v>0.33333299999999999</c:v>
                </c:pt>
                <c:pt idx="283">
                  <c:v>0.33333299999999999</c:v>
                </c:pt>
                <c:pt idx="284">
                  <c:v>0.33333299999999999</c:v>
                </c:pt>
                <c:pt idx="285">
                  <c:v>0.33333299999999999</c:v>
                </c:pt>
                <c:pt idx="286">
                  <c:v>0.33333299999999999</c:v>
                </c:pt>
                <c:pt idx="287">
                  <c:v>0.33333299999999999</c:v>
                </c:pt>
                <c:pt idx="288">
                  <c:v>0.33333299999999999</c:v>
                </c:pt>
                <c:pt idx="289">
                  <c:v>0.33333299999999999</c:v>
                </c:pt>
                <c:pt idx="290">
                  <c:v>0.33333299999999999</c:v>
                </c:pt>
                <c:pt idx="291">
                  <c:v>0.33333299999999999</c:v>
                </c:pt>
                <c:pt idx="292">
                  <c:v>0.33333299999999999</c:v>
                </c:pt>
                <c:pt idx="293">
                  <c:v>0.33333299999999999</c:v>
                </c:pt>
                <c:pt idx="294">
                  <c:v>0.33333299999999999</c:v>
                </c:pt>
                <c:pt idx="295">
                  <c:v>0.33333299999999999</c:v>
                </c:pt>
                <c:pt idx="296">
                  <c:v>0.33333299999999999</c:v>
                </c:pt>
                <c:pt idx="297">
                  <c:v>0.33333299999999999</c:v>
                </c:pt>
                <c:pt idx="298">
                  <c:v>0.33333299999999999</c:v>
                </c:pt>
                <c:pt idx="299">
                  <c:v>0.33333299999999999</c:v>
                </c:pt>
                <c:pt idx="300">
                  <c:v>0.33333299999999999</c:v>
                </c:pt>
                <c:pt idx="301">
                  <c:v>0.33333299999999999</c:v>
                </c:pt>
                <c:pt idx="302">
                  <c:v>0.33333299999999999</c:v>
                </c:pt>
                <c:pt idx="303">
                  <c:v>0.33333299999999999</c:v>
                </c:pt>
                <c:pt idx="304">
                  <c:v>0.33333299999999999</c:v>
                </c:pt>
                <c:pt idx="305">
                  <c:v>0.33333299999999999</c:v>
                </c:pt>
                <c:pt idx="306">
                  <c:v>0.33333299999999999</c:v>
                </c:pt>
                <c:pt idx="307">
                  <c:v>0.33333299999999999</c:v>
                </c:pt>
                <c:pt idx="308">
                  <c:v>0.33333299999999999</c:v>
                </c:pt>
                <c:pt idx="309">
                  <c:v>0.33333299999999999</c:v>
                </c:pt>
                <c:pt idx="310">
                  <c:v>0.33333299999999999</c:v>
                </c:pt>
                <c:pt idx="311">
                  <c:v>0.33333299999999999</c:v>
                </c:pt>
                <c:pt idx="312">
                  <c:v>0.33333299999999999</c:v>
                </c:pt>
                <c:pt idx="313">
                  <c:v>0.33333299999999999</c:v>
                </c:pt>
                <c:pt idx="314">
                  <c:v>0.33333299999999999</c:v>
                </c:pt>
                <c:pt idx="315">
                  <c:v>0.33333299999999999</c:v>
                </c:pt>
                <c:pt idx="316">
                  <c:v>0.33333299999999999</c:v>
                </c:pt>
                <c:pt idx="317">
                  <c:v>0.33333299999999999</c:v>
                </c:pt>
                <c:pt idx="318">
                  <c:v>0.33333299999999999</c:v>
                </c:pt>
                <c:pt idx="319">
                  <c:v>0.33333299999999999</c:v>
                </c:pt>
                <c:pt idx="320">
                  <c:v>0.33333299999999999</c:v>
                </c:pt>
                <c:pt idx="321">
                  <c:v>0.33333299999999999</c:v>
                </c:pt>
                <c:pt idx="322">
                  <c:v>0.33333299999999999</c:v>
                </c:pt>
                <c:pt idx="323">
                  <c:v>0.33333299999999999</c:v>
                </c:pt>
                <c:pt idx="324">
                  <c:v>0.33333299999999999</c:v>
                </c:pt>
                <c:pt idx="325">
                  <c:v>0.33333299999999999</c:v>
                </c:pt>
                <c:pt idx="326">
                  <c:v>0.33333299999999999</c:v>
                </c:pt>
                <c:pt idx="327">
                  <c:v>0.33333299999999999</c:v>
                </c:pt>
                <c:pt idx="328">
                  <c:v>0.33333299999999999</c:v>
                </c:pt>
                <c:pt idx="329">
                  <c:v>0.33333299999999999</c:v>
                </c:pt>
                <c:pt idx="330">
                  <c:v>0.33333299999999999</c:v>
                </c:pt>
                <c:pt idx="331">
                  <c:v>0.33333299999999999</c:v>
                </c:pt>
                <c:pt idx="332">
                  <c:v>0.33333299999999999</c:v>
                </c:pt>
                <c:pt idx="333">
                  <c:v>0.33333299999999999</c:v>
                </c:pt>
                <c:pt idx="334">
                  <c:v>0.33333299999999999</c:v>
                </c:pt>
                <c:pt idx="335">
                  <c:v>0.33333299999999999</c:v>
                </c:pt>
                <c:pt idx="336">
                  <c:v>0.33333299999999999</c:v>
                </c:pt>
                <c:pt idx="337">
                  <c:v>0.33333299999999999</c:v>
                </c:pt>
                <c:pt idx="338">
                  <c:v>0.33333299999999999</c:v>
                </c:pt>
                <c:pt idx="339">
                  <c:v>0.33333299999999999</c:v>
                </c:pt>
                <c:pt idx="340">
                  <c:v>0.33333299999999999</c:v>
                </c:pt>
                <c:pt idx="341">
                  <c:v>0.33333299999999999</c:v>
                </c:pt>
                <c:pt idx="342">
                  <c:v>0.33333299999999999</c:v>
                </c:pt>
                <c:pt idx="343">
                  <c:v>0.33333299999999999</c:v>
                </c:pt>
                <c:pt idx="344">
                  <c:v>0.33333299999999999</c:v>
                </c:pt>
                <c:pt idx="345">
                  <c:v>0.33333299999999999</c:v>
                </c:pt>
                <c:pt idx="346">
                  <c:v>0.33333299999999999</c:v>
                </c:pt>
                <c:pt idx="347">
                  <c:v>0.33333299999999999</c:v>
                </c:pt>
                <c:pt idx="348">
                  <c:v>0.33333299999999999</c:v>
                </c:pt>
                <c:pt idx="349">
                  <c:v>0.33333299999999999</c:v>
                </c:pt>
                <c:pt idx="350">
                  <c:v>0.33333299999999999</c:v>
                </c:pt>
                <c:pt idx="351">
                  <c:v>0.33333299999999999</c:v>
                </c:pt>
                <c:pt idx="352">
                  <c:v>0.33333299999999999</c:v>
                </c:pt>
                <c:pt idx="353">
                  <c:v>0.33333299999999999</c:v>
                </c:pt>
                <c:pt idx="354">
                  <c:v>0.33333299999999999</c:v>
                </c:pt>
                <c:pt idx="355">
                  <c:v>0.33333299999999999</c:v>
                </c:pt>
                <c:pt idx="356">
                  <c:v>0.33333299999999999</c:v>
                </c:pt>
                <c:pt idx="357">
                  <c:v>0.33333299999999999</c:v>
                </c:pt>
                <c:pt idx="358">
                  <c:v>0.33333299999999999</c:v>
                </c:pt>
                <c:pt idx="359">
                  <c:v>0.33333299999999999</c:v>
                </c:pt>
                <c:pt idx="360">
                  <c:v>0.33333299999999999</c:v>
                </c:pt>
                <c:pt idx="361">
                  <c:v>0.33333299999999999</c:v>
                </c:pt>
                <c:pt idx="362">
                  <c:v>0.33333299999999999</c:v>
                </c:pt>
                <c:pt idx="363">
                  <c:v>0.33333299999999999</c:v>
                </c:pt>
                <c:pt idx="364">
                  <c:v>0.33333299999999999</c:v>
                </c:pt>
                <c:pt idx="365">
                  <c:v>0.33333299999999999</c:v>
                </c:pt>
                <c:pt idx="366">
                  <c:v>0.33333299999999999</c:v>
                </c:pt>
                <c:pt idx="367">
                  <c:v>0.33333299999999999</c:v>
                </c:pt>
                <c:pt idx="368">
                  <c:v>0.33333299999999999</c:v>
                </c:pt>
                <c:pt idx="369">
                  <c:v>0.33333299999999999</c:v>
                </c:pt>
                <c:pt idx="370">
                  <c:v>0.33333299999999999</c:v>
                </c:pt>
                <c:pt idx="371">
                  <c:v>0.33333299999999999</c:v>
                </c:pt>
                <c:pt idx="372">
                  <c:v>0.33333299999999999</c:v>
                </c:pt>
                <c:pt idx="373">
                  <c:v>0.33333299999999999</c:v>
                </c:pt>
                <c:pt idx="374">
                  <c:v>0.33333299999999999</c:v>
                </c:pt>
                <c:pt idx="375">
                  <c:v>0.33333299999999999</c:v>
                </c:pt>
                <c:pt idx="376">
                  <c:v>0.33333299999999999</c:v>
                </c:pt>
                <c:pt idx="377">
                  <c:v>0.33333299999999999</c:v>
                </c:pt>
                <c:pt idx="378">
                  <c:v>0.33333299999999999</c:v>
                </c:pt>
                <c:pt idx="379">
                  <c:v>0.33333299999999999</c:v>
                </c:pt>
                <c:pt idx="380">
                  <c:v>0.33333299999999999</c:v>
                </c:pt>
                <c:pt idx="381">
                  <c:v>0.33333299999999999</c:v>
                </c:pt>
                <c:pt idx="382">
                  <c:v>0.33333299999999999</c:v>
                </c:pt>
                <c:pt idx="383">
                  <c:v>0.33333299999999999</c:v>
                </c:pt>
                <c:pt idx="384">
                  <c:v>0.33333299999999999</c:v>
                </c:pt>
                <c:pt idx="385">
                  <c:v>0.33333299999999999</c:v>
                </c:pt>
                <c:pt idx="386">
                  <c:v>0.33333299999999999</c:v>
                </c:pt>
                <c:pt idx="387">
                  <c:v>0.33333299999999999</c:v>
                </c:pt>
                <c:pt idx="388">
                  <c:v>0.33333299999999999</c:v>
                </c:pt>
                <c:pt idx="389">
                  <c:v>0.33333299999999999</c:v>
                </c:pt>
                <c:pt idx="390">
                  <c:v>0.33333299999999999</c:v>
                </c:pt>
                <c:pt idx="391">
                  <c:v>0.33333299999999999</c:v>
                </c:pt>
                <c:pt idx="392">
                  <c:v>0.33333299999999999</c:v>
                </c:pt>
                <c:pt idx="393">
                  <c:v>0.33333299999999999</c:v>
                </c:pt>
                <c:pt idx="394">
                  <c:v>0.33333299999999999</c:v>
                </c:pt>
                <c:pt idx="395">
                  <c:v>0.33333299999999999</c:v>
                </c:pt>
                <c:pt idx="396">
                  <c:v>0.33333299999999999</c:v>
                </c:pt>
                <c:pt idx="397">
                  <c:v>0.33333299999999999</c:v>
                </c:pt>
                <c:pt idx="398">
                  <c:v>0.33333299999999999</c:v>
                </c:pt>
                <c:pt idx="399">
                  <c:v>0.33333299999999999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9F-494B-8ABA-BD7535DA14BF}"/>
            </c:ext>
          </c:extLst>
        </c:ser>
        <c:ser>
          <c:idx val="2"/>
          <c:order val="2"/>
          <c:tx>
            <c:v>500 pps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Global_100_run1!$A:$A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'Batch Data'!$J$3:$J$202</c:f>
              <c:numCache>
                <c:formatCode>General</c:formatCode>
                <c:ptCount val="200"/>
                <c:pt idx="0">
                  <c:v>0.02</c:v>
                </c:pt>
                <c:pt idx="1">
                  <c:v>0.02</c:v>
                </c:pt>
                <c:pt idx="2">
                  <c:v>3.9831200000000004E-2</c:v>
                </c:pt>
                <c:pt idx="3">
                  <c:v>1.0210800000000001E-2</c:v>
                </c:pt>
                <c:pt idx="4">
                  <c:v>7.256799999999999E-3</c:v>
                </c:pt>
                <c:pt idx="5">
                  <c:v>1.0197600000000001E-2</c:v>
                </c:pt>
                <c:pt idx="6">
                  <c:v>8.0393999999999986E-3</c:v>
                </c:pt>
                <c:pt idx="7">
                  <c:v>1.07692E-2</c:v>
                </c:pt>
                <c:pt idx="8">
                  <c:v>8.301600000000001E-3</c:v>
                </c:pt>
                <c:pt idx="9">
                  <c:v>7.6416000000000001E-3</c:v>
                </c:pt>
                <c:pt idx="10">
                  <c:v>8.0880000000000014E-3</c:v>
                </c:pt>
                <c:pt idx="11">
                  <c:v>7.9604000000000012E-3</c:v>
                </c:pt>
                <c:pt idx="12">
                  <c:v>8.1452E-3</c:v>
                </c:pt>
                <c:pt idx="13">
                  <c:v>7.5649999999999997E-3</c:v>
                </c:pt>
                <c:pt idx="14">
                  <c:v>8.3385999999999981E-3</c:v>
                </c:pt>
                <c:pt idx="15">
                  <c:v>9.0732E-3</c:v>
                </c:pt>
                <c:pt idx="16">
                  <c:v>9.1922000000000011E-3</c:v>
                </c:pt>
                <c:pt idx="17">
                  <c:v>7.6423999999999988E-3</c:v>
                </c:pt>
                <c:pt idx="18">
                  <c:v>7.8016000000000005E-3</c:v>
                </c:pt>
                <c:pt idx="19">
                  <c:v>7.3234000000000007E-3</c:v>
                </c:pt>
                <c:pt idx="20">
                  <c:v>7.7418000000000001E-3</c:v>
                </c:pt>
                <c:pt idx="21">
                  <c:v>7.2705999999999995E-3</c:v>
                </c:pt>
                <c:pt idx="22">
                  <c:v>7.6337999999999987E-3</c:v>
                </c:pt>
                <c:pt idx="23">
                  <c:v>7.3352000000000001E-3</c:v>
                </c:pt>
                <c:pt idx="24">
                  <c:v>7.6677999999999998E-3</c:v>
                </c:pt>
                <c:pt idx="25">
                  <c:v>7.3471999999999999E-3</c:v>
                </c:pt>
                <c:pt idx="26">
                  <c:v>7.1606000000000005E-3</c:v>
                </c:pt>
                <c:pt idx="27">
                  <c:v>7.0618E-3</c:v>
                </c:pt>
                <c:pt idx="28">
                  <c:v>6.9493999999999997E-3</c:v>
                </c:pt>
                <c:pt idx="29">
                  <c:v>6.9807999999999997E-3</c:v>
                </c:pt>
                <c:pt idx="30">
                  <c:v>7.085000000000001E-3</c:v>
                </c:pt>
                <c:pt idx="31">
                  <c:v>6.7825999999999997E-3</c:v>
                </c:pt>
                <c:pt idx="32">
                  <c:v>6.8874000000000001E-3</c:v>
                </c:pt>
                <c:pt idx="33">
                  <c:v>7.0143999999999996E-3</c:v>
                </c:pt>
                <c:pt idx="34">
                  <c:v>6.8468000000000001E-3</c:v>
                </c:pt>
                <c:pt idx="35">
                  <c:v>7.2147999999999986E-3</c:v>
                </c:pt>
                <c:pt idx="36">
                  <c:v>6.3927999999999997E-3</c:v>
                </c:pt>
                <c:pt idx="37">
                  <c:v>6.5189999999999996E-3</c:v>
                </c:pt>
                <c:pt idx="38">
                  <c:v>5.5078000000000002E-3</c:v>
                </c:pt>
                <c:pt idx="39">
                  <c:v>5.7288E-3</c:v>
                </c:pt>
                <c:pt idx="40">
                  <c:v>6.0847999999999996E-3</c:v>
                </c:pt>
                <c:pt idx="41">
                  <c:v>6.3130000000000009E-3</c:v>
                </c:pt>
                <c:pt idx="42">
                  <c:v>5.6349999999999994E-3</c:v>
                </c:pt>
                <c:pt idx="43">
                  <c:v>5.306E-3</c:v>
                </c:pt>
                <c:pt idx="44">
                  <c:v>6.0165999999999996E-3</c:v>
                </c:pt>
                <c:pt idx="45">
                  <c:v>5.3110000000000006E-3</c:v>
                </c:pt>
                <c:pt idx="46">
                  <c:v>5.7727999999999998E-3</c:v>
                </c:pt>
                <c:pt idx="47">
                  <c:v>6.1104000000000002E-3</c:v>
                </c:pt>
                <c:pt idx="48">
                  <c:v>5.483E-3</c:v>
                </c:pt>
                <c:pt idx="49">
                  <c:v>5.3084000000000004E-3</c:v>
                </c:pt>
                <c:pt idx="50">
                  <c:v>5.7359999999999998E-3</c:v>
                </c:pt>
                <c:pt idx="51">
                  <c:v>5.445199999999999E-3</c:v>
                </c:pt>
                <c:pt idx="52">
                  <c:v>5.2789999999999998E-3</c:v>
                </c:pt>
                <c:pt idx="53">
                  <c:v>5.9610000000000002E-3</c:v>
                </c:pt>
                <c:pt idx="54">
                  <c:v>5.4391999999999999E-3</c:v>
                </c:pt>
                <c:pt idx="55">
                  <c:v>5.8510000000000003E-3</c:v>
                </c:pt>
                <c:pt idx="56">
                  <c:v>6.1289999999999999E-3</c:v>
                </c:pt>
                <c:pt idx="57">
                  <c:v>6.229199999999999E-3</c:v>
                </c:pt>
                <c:pt idx="58">
                  <c:v>6.9356000000000001E-3</c:v>
                </c:pt>
                <c:pt idx="59">
                  <c:v>9.2858000000000003E-3</c:v>
                </c:pt>
                <c:pt idx="60">
                  <c:v>6.8588E-3</c:v>
                </c:pt>
                <c:pt idx="61">
                  <c:v>6.3937999999999998E-3</c:v>
                </c:pt>
                <c:pt idx="62">
                  <c:v>7.2202000000000004E-3</c:v>
                </c:pt>
                <c:pt idx="63">
                  <c:v>5.5864E-3</c:v>
                </c:pt>
                <c:pt idx="64">
                  <c:v>6.8419999999999991E-3</c:v>
                </c:pt>
                <c:pt idx="65">
                  <c:v>7.3612000000000009E-3</c:v>
                </c:pt>
                <c:pt idx="66">
                  <c:v>6.7218E-3</c:v>
                </c:pt>
                <c:pt idx="67">
                  <c:v>5.9654E-3</c:v>
                </c:pt>
                <c:pt idx="68">
                  <c:v>6.0549999999999996E-3</c:v>
                </c:pt>
                <c:pt idx="69">
                  <c:v>7.2686000000000001E-3</c:v>
                </c:pt>
                <c:pt idx="70">
                  <c:v>7.4796000000000003E-3</c:v>
                </c:pt>
                <c:pt idx="71">
                  <c:v>6.990399999999999E-3</c:v>
                </c:pt>
                <c:pt idx="72">
                  <c:v>6.2291999999999998E-3</c:v>
                </c:pt>
                <c:pt idx="73">
                  <c:v>7.3916000000000008E-3</c:v>
                </c:pt>
                <c:pt idx="74">
                  <c:v>7.6971999999999995E-3</c:v>
                </c:pt>
                <c:pt idx="75">
                  <c:v>7.1852000000000001E-3</c:v>
                </c:pt>
                <c:pt idx="76">
                  <c:v>7.6156000000000001E-3</c:v>
                </c:pt>
                <c:pt idx="77">
                  <c:v>6.5058000000000008E-3</c:v>
                </c:pt>
                <c:pt idx="78">
                  <c:v>7.5545999999999999E-3</c:v>
                </c:pt>
                <c:pt idx="79">
                  <c:v>9.0772000000000005E-3</c:v>
                </c:pt>
                <c:pt idx="80">
                  <c:v>8.9844E-3</c:v>
                </c:pt>
                <c:pt idx="81">
                  <c:v>8.5518E-3</c:v>
                </c:pt>
                <c:pt idx="82">
                  <c:v>8.6543999999999996E-3</c:v>
                </c:pt>
                <c:pt idx="83">
                  <c:v>8.4390000000000003E-3</c:v>
                </c:pt>
                <c:pt idx="84">
                  <c:v>9.0460000000000002E-3</c:v>
                </c:pt>
                <c:pt idx="85">
                  <c:v>1.13816E-2</c:v>
                </c:pt>
                <c:pt idx="86">
                  <c:v>9.5578E-3</c:v>
                </c:pt>
                <c:pt idx="87">
                  <c:v>1.12806E-2</c:v>
                </c:pt>
                <c:pt idx="88">
                  <c:v>9.7105999999999998E-3</c:v>
                </c:pt>
                <c:pt idx="89">
                  <c:v>1.1313400000000001E-2</c:v>
                </c:pt>
                <c:pt idx="90">
                  <c:v>1.0397999999999999E-2</c:v>
                </c:pt>
                <c:pt idx="91">
                  <c:v>1.1603199999999999E-2</c:v>
                </c:pt>
                <c:pt idx="92">
                  <c:v>1.24422E-2</c:v>
                </c:pt>
                <c:pt idx="93">
                  <c:v>1.2781400000000002E-2</c:v>
                </c:pt>
                <c:pt idx="94">
                  <c:v>1.4759E-2</c:v>
                </c:pt>
                <c:pt idx="95">
                  <c:v>1.6072999999999997E-2</c:v>
                </c:pt>
                <c:pt idx="96">
                  <c:v>1.4629E-2</c:v>
                </c:pt>
                <c:pt idx="97">
                  <c:v>1.6056400000000002E-2</c:v>
                </c:pt>
                <c:pt idx="98">
                  <c:v>1.4458599999999999E-2</c:v>
                </c:pt>
                <c:pt idx="99">
                  <c:v>1.8808600000000002E-2</c:v>
                </c:pt>
                <c:pt idx="100">
                  <c:v>2.0010199999999999E-2</c:v>
                </c:pt>
                <c:pt idx="101">
                  <c:v>2.2549599999999996E-2</c:v>
                </c:pt>
                <c:pt idx="102">
                  <c:v>2.4024400000000001E-2</c:v>
                </c:pt>
                <c:pt idx="103">
                  <c:v>2.6869399999999998E-2</c:v>
                </c:pt>
                <c:pt idx="104">
                  <c:v>3.0268399999999994E-2</c:v>
                </c:pt>
                <c:pt idx="105">
                  <c:v>3.69938E-2</c:v>
                </c:pt>
                <c:pt idx="106">
                  <c:v>4.3011800000000003E-2</c:v>
                </c:pt>
                <c:pt idx="107">
                  <c:v>5.5676799999999992E-2</c:v>
                </c:pt>
                <c:pt idx="108">
                  <c:v>6.7227600000000012E-2</c:v>
                </c:pt>
                <c:pt idx="109">
                  <c:v>7.7047199999999996E-2</c:v>
                </c:pt>
                <c:pt idx="110">
                  <c:v>8.530080000000001E-2</c:v>
                </c:pt>
                <c:pt idx="111">
                  <c:v>9.4980400000000006E-2</c:v>
                </c:pt>
                <c:pt idx="112">
                  <c:v>0.10360799999999999</c:v>
                </c:pt>
                <c:pt idx="113">
                  <c:v>0.11768759999999998</c:v>
                </c:pt>
                <c:pt idx="114">
                  <c:v>0.13215139999999997</c:v>
                </c:pt>
                <c:pt idx="115">
                  <c:v>0.1478322</c:v>
                </c:pt>
                <c:pt idx="116">
                  <c:v>0.15883660000000002</c:v>
                </c:pt>
                <c:pt idx="117">
                  <c:v>0.1715342</c:v>
                </c:pt>
                <c:pt idx="118">
                  <c:v>0.1842896</c:v>
                </c:pt>
                <c:pt idx="119">
                  <c:v>0.1983048</c:v>
                </c:pt>
                <c:pt idx="120">
                  <c:v>0.21250400000000003</c:v>
                </c:pt>
                <c:pt idx="121">
                  <c:v>0.22661979999999998</c:v>
                </c:pt>
                <c:pt idx="122">
                  <c:v>0.24136279999999996</c:v>
                </c:pt>
                <c:pt idx="123">
                  <c:v>0.25799260000000002</c:v>
                </c:pt>
                <c:pt idx="124">
                  <c:v>0.27058560000000004</c:v>
                </c:pt>
                <c:pt idx="125">
                  <c:v>0.28532580000000002</c:v>
                </c:pt>
                <c:pt idx="126">
                  <c:v>0.29406959999999999</c:v>
                </c:pt>
                <c:pt idx="127">
                  <c:v>0.30169020000000002</c:v>
                </c:pt>
                <c:pt idx="128">
                  <c:v>0.3082182</c:v>
                </c:pt>
                <c:pt idx="129">
                  <c:v>0.31580359999999996</c:v>
                </c:pt>
                <c:pt idx="130">
                  <c:v>0.32135540000000001</c:v>
                </c:pt>
                <c:pt idx="131">
                  <c:v>0.3284842</c:v>
                </c:pt>
                <c:pt idx="132">
                  <c:v>0.331731</c:v>
                </c:pt>
                <c:pt idx="133">
                  <c:v>0.33333299999999999</c:v>
                </c:pt>
                <c:pt idx="134">
                  <c:v>0.33333299999999999</c:v>
                </c:pt>
                <c:pt idx="135">
                  <c:v>0.33333299999999999</c:v>
                </c:pt>
                <c:pt idx="136">
                  <c:v>0.33333299999999999</c:v>
                </c:pt>
                <c:pt idx="137">
                  <c:v>0.33333299999999999</c:v>
                </c:pt>
                <c:pt idx="138">
                  <c:v>0.33333299999999999</c:v>
                </c:pt>
                <c:pt idx="139">
                  <c:v>0.33333299999999999</c:v>
                </c:pt>
                <c:pt idx="140">
                  <c:v>0.33333299999999999</c:v>
                </c:pt>
                <c:pt idx="141">
                  <c:v>0.33333299999999999</c:v>
                </c:pt>
                <c:pt idx="142">
                  <c:v>0.33333299999999999</c:v>
                </c:pt>
                <c:pt idx="143">
                  <c:v>0.33333299999999999</c:v>
                </c:pt>
                <c:pt idx="144">
                  <c:v>0.33333299999999999</c:v>
                </c:pt>
                <c:pt idx="145">
                  <c:v>0.33333299999999999</c:v>
                </c:pt>
                <c:pt idx="146">
                  <c:v>0.33333299999999999</c:v>
                </c:pt>
                <c:pt idx="147">
                  <c:v>0.33333299999999999</c:v>
                </c:pt>
                <c:pt idx="148">
                  <c:v>0.33333299999999999</c:v>
                </c:pt>
                <c:pt idx="149">
                  <c:v>0.33333299999999999</c:v>
                </c:pt>
                <c:pt idx="150">
                  <c:v>0.33333299999999999</c:v>
                </c:pt>
                <c:pt idx="151">
                  <c:v>0.33333299999999999</c:v>
                </c:pt>
                <c:pt idx="152">
                  <c:v>0.33333299999999999</c:v>
                </c:pt>
                <c:pt idx="153">
                  <c:v>0.33333299999999999</c:v>
                </c:pt>
                <c:pt idx="154">
                  <c:v>0.33333299999999999</c:v>
                </c:pt>
                <c:pt idx="155">
                  <c:v>0.33333299999999999</c:v>
                </c:pt>
                <c:pt idx="156">
                  <c:v>0.33333299999999999</c:v>
                </c:pt>
                <c:pt idx="157">
                  <c:v>0.33333299999999999</c:v>
                </c:pt>
                <c:pt idx="158">
                  <c:v>0.33333299999999999</c:v>
                </c:pt>
                <c:pt idx="159">
                  <c:v>0.33333299999999999</c:v>
                </c:pt>
                <c:pt idx="160">
                  <c:v>0.33333299999999999</c:v>
                </c:pt>
                <c:pt idx="161">
                  <c:v>0.33333299999999999</c:v>
                </c:pt>
                <c:pt idx="162">
                  <c:v>0.33333299999999999</c:v>
                </c:pt>
                <c:pt idx="163">
                  <c:v>0.33333299999999999</c:v>
                </c:pt>
                <c:pt idx="164">
                  <c:v>0.33333299999999999</c:v>
                </c:pt>
                <c:pt idx="165">
                  <c:v>0.33333299999999999</c:v>
                </c:pt>
                <c:pt idx="166">
                  <c:v>0.33333299999999999</c:v>
                </c:pt>
                <c:pt idx="167">
                  <c:v>0.33333299999999999</c:v>
                </c:pt>
                <c:pt idx="168">
                  <c:v>0.33333299999999999</c:v>
                </c:pt>
                <c:pt idx="169">
                  <c:v>0.33333299999999999</c:v>
                </c:pt>
                <c:pt idx="170">
                  <c:v>0.33333299999999999</c:v>
                </c:pt>
                <c:pt idx="171">
                  <c:v>0.33333299999999999</c:v>
                </c:pt>
                <c:pt idx="172">
                  <c:v>0.33333299999999999</c:v>
                </c:pt>
                <c:pt idx="173">
                  <c:v>0.33333299999999999</c:v>
                </c:pt>
                <c:pt idx="174">
                  <c:v>0.33333299999999999</c:v>
                </c:pt>
                <c:pt idx="175">
                  <c:v>0.33333299999999999</c:v>
                </c:pt>
                <c:pt idx="176">
                  <c:v>0.33333299999999999</c:v>
                </c:pt>
                <c:pt idx="177">
                  <c:v>0.33333299999999999</c:v>
                </c:pt>
                <c:pt idx="178">
                  <c:v>0.33333299999999999</c:v>
                </c:pt>
                <c:pt idx="179">
                  <c:v>0.33333299999999999</c:v>
                </c:pt>
                <c:pt idx="180">
                  <c:v>0.33333299999999999</c:v>
                </c:pt>
                <c:pt idx="181">
                  <c:v>0.33333299999999999</c:v>
                </c:pt>
                <c:pt idx="182">
                  <c:v>0.33333299999999999</c:v>
                </c:pt>
                <c:pt idx="183">
                  <c:v>0.33333299999999999</c:v>
                </c:pt>
                <c:pt idx="184">
                  <c:v>0.33333299999999999</c:v>
                </c:pt>
                <c:pt idx="185">
                  <c:v>0.33333299999999999</c:v>
                </c:pt>
                <c:pt idx="186">
                  <c:v>0.33333299999999999</c:v>
                </c:pt>
                <c:pt idx="187">
                  <c:v>0.33333299999999999</c:v>
                </c:pt>
                <c:pt idx="188">
                  <c:v>0.33333299999999999</c:v>
                </c:pt>
                <c:pt idx="189">
                  <c:v>0.33333299999999999</c:v>
                </c:pt>
                <c:pt idx="190">
                  <c:v>0.33333299999999999</c:v>
                </c:pt>
                <c:pt idx="191">
                  <c:v>0.33333299999999999</c:v>
                </c:pt>
                <c:pt idx="192">
                  <c:v>0.33333299999999999</c:v>
                </c:pt>
                <c:pt idx="193">
                  <c:v>0.33333299999999999</c:v>
                </c:pt>
                <c:pt idx="194">
                  <c:v>0.33333299999999999</c:v>
                </c:pt>
                <c:pt idx="195">
                  <c:v>0.33333299999999999</c:v>
                </c:pt>
                <c:pt idx="196">
                  <c:v>0.33333299999999999</c:v>
                </c:pt>
                <c:pt idx="197">
                  <c:v>0.33333299999999999</c:v>
                </c:pt>
                <c:pt idx="198">
                  <c:v>0.33333299999999999</c:v>
                </c:pt>
                <c:pt idx="199">
                  <c:v>0.33333299999999999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9F-494B-8ABA-BD7535DA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127000</xdr:colOff>
      <xdr:row>2</xdr:row>
      <xdr:rowOff>114300</xdr:rowOff>
    </xdr:from>
    <xdr:to>
      <xdr:col>27</xdr:col>
      <xdr:colOff>561975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CD80A-2AE1-4739-BEB8-1D46B71BE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7A02DBD5-F6F4-4780-A3F8-8924A3BB170E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CBF781DA-824E-4AEB-BCAE-58FBD8BA11B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E6FA5334-83E3-4269-BD96-BA212C443C03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940C635D-DBF7-4D31-8D0A-44EFDED17135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94412C74-2A52-418F-B21E-D50071B23E05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BC1D787F-1AC8-41B9-B90F-BFBB0823F934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A0984E8A-CFFF-47D6-8B6E-C2C03E4FA90E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366C31C-39CE-407E-8BE3-6008FB8C2A60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6933975-1F61-4C9C-828E-3B5F1D7031B7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99268142-BE04-46AC-9CA2-F98059A739D8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392EEBA-0DBD-46BE-B447-13F3BA6A3810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59A0386-F0A9-4CEC-98C9-F1B2BF70470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3704BF8-5BBA-48B3-8428-F660D8E491F7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F0C4169-E2FD-4B64-B5C2-A2C61133C07B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F5124E-D065-486C-9F29-4A8862C0D3FD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08D716A-4144-4EBB-80C5-A23D1F5C47A0}" name="Global_500_run5" displayName="Global_500_run5" ref="A1:E201" tableType="queryTable" totalsRowShown="0">
  <autoFilter ref="A1:E201" xr:uid="{D08D716A-4144-4EBB-80C5-A23D1F5C47A0}"/>
  <tableColumns count="5">
    <tableColumn id="1" xr3:uid="{78876A40-E036-467E-9FE5-9FC3CAE5FD6E}" uniqueName="1" name="Frame" queryTableFieldId="1"/>
    <tableColumn id="2" xr3:uid="{E560A11D-5376-4326-B661-91245BC86420}" uniqueName="2" name="DeltaTime" queryTableFieldId="2" dataDxfId="14"/>
    <tableColumn id="3" xr3:uid="{C37F5CF7-B407-45AE-A924-490A7C33607A}" uniqueName="3" name="ParticleCount" queryTableFieldId="3"/>
    <tableColumn id="4" xr3:uid="{CBEA0133-A2A9-4E07-9AB9-401A0EC98673}" uniqueName="4" name="ChannelCollisions" queryTableFieldId="4"/>
    <tableColumn id="5" xr3:uid="{F9C87EAE-026F-42B1-8DAB-E2E71F8EE02B}" uniqueName="5" name="SphereCollision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5FCF5D7-A022-48ED-8DEF-E306A8CEAF48}" name="Global_500_run4" displayName="Global_500_run4" ref="A1:E201" tableType="queryTable" totalsRowShown="0">
  <autoFilter ref="A1:E201" xr:uid="{85FCF5D7-A022-48ED-8DEF-E306A8CEAF48}"/>
  <tableColumns count="5">
    <tableColumn id="1" xr3:uid="{D450EA88-A6F5-4CEB-8FCF-C6AED9191D79}" uniqueName="1" name="Frame" queryTableFieldId="1"/>
    <tableColumn id="2" xr3:uid="{1E325B14-63AA-477F-82D4-6C9C08F51C61}" uniqueName="2" name="DeltaTime" queryTableFieldId="2" dataDxfId="13"/>
    <tableColumn id="3" xr3:uid="{C9B9FE23-1F46-4483-805A-03A3B6386297}" uniqueName="3" name="ParticleCount" queryTableFieldId="3"/>
    <tableColumn id="4" xr3:uid="{51A77273-C7C6-4238-A83C-BF5D46E165EC}" uniqueName="4" name="ChannelCollisions" queryTableFieldId="4"/>
    <tableColumn id="5" xr3:uid="{8CED1282-48F9-41F1-954C-C462BAADCF09}" uniqueName="5" name="SphereCollision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BC1427-3354-4B8A-8CD9-E0E56667828B}" name="Global_500_run3" displayName="Global_500_run3" ref="A1:E201" tableType="queryTable" totalsRowShown="0">
  <autoFilter ref="A1:E201" xr:uid="{22BC1427-3354-4B8A-8CD9-E0E56667828B}"/>
  <tableColumns count="5">
    <tableColumn id="1" xr3:uid="{57FFE8EE-EF38-42D4-882F-E202F66BD5E6}" uniqueName="1" name="Frame" queryTableFieldId="1"/>
    <tableColumn id="2" xr3:uid="{03DD89EE-F34E-42BA-8942-9F24D78BD56E}" uniqueName="2" name="DeltaTime" queryTableFieldId="2" dataDxfId="12"/>
    <tableColumn id="3" xr3:uid="{F1EE7D14-E8BE-4705-8FB0-2A4CCBD72507}" uniqueName="3" name="ParticleCount" queryTableFieldId="3"/>
    <tableColumn id="4" xr3:uid="{9D7939B0-7C88-481E-879E-C1FC28258206}" uniqueName="4" name="ChannelCollisions" queryTableFieldId="4"/>
    <tableColumn id="5" xr3:uid="{6C795500-F47C-4A8A-B935-6C9247E85592}" uniqueName="5" name="SphereCollision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97AF2FA-8A2E-4866-A6DE-A51C84F65E1B}" name="Global_500_run2" displayName="Global_500_run2" ref="A1:E201" tableType="queryTable" totalsRowShown="0">
  <autoFilter ref="A1:E201" xr:uid="{A97AF2FA-8A2E-4866-A6DE-A51C84F65E1B}"/>
  <tableColumns count="5">
    <tableColumn id="1" xr3:uid="{9AB93F47-2751-4109-92E3-0B4CD4945C0E}" uniqueName="1" name="Frame" queryTableFieldId="1"/>
    <tableColumn id="2" xr3:uid="{E63513B2-457A-48CB-AD80-03FF4D47C633}" uniqueName="2" name="DeltaTime" queryTableFieldId="2" dataDxfId="11"/>
    <tableColumn id="3" xr3:uid="{16372FB1-7C68-48B0-B2C3-A3CDA70CA70F}" uniqueName="3" name="ParticleCount" queryTableFieldId="3"/>
    <tableColumn id="4" xr3:uid="{14876941-0152-437E-A334-A57D460D4339}" uniqueName="4" name="ChannelCollisions" queryTableFieldId="4"/>
    <tableColumn id="5" xr3:uid="{A8B14B42-52FD-462E-B5B1-12D59E54335F}" uniqueName="5" name="SphereCollisions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7AC95B-104E-4434-897D-FDE79551CF2A}" name="Global_500_run1" displayName="Global_500_run1" ref="A1:E201" tableType="queryTable" totalsRowShown="0">
  <autoFilter ref="A1:E201" xr:uid="{FB7AC95B-104E-4434-897D-FDE79551CF2A}"/>
  <tableColumns count="5">
    <tableColumn id="1" xr3:uid="{D89F97A8-2BFB-4239-B411-0FD22C2CABC6}" uniqueName="1" name="Frame" queryTableFieldId="1"/>
    <tableColumn id="2" xr3:uid="{80C9DD72-9C5F-4398-B0AF-675806D31EC5}" uniqueName="2" name="DeltaTime" queryTableFieldId="2" dataDxfId="10"/>
    <tableColumn id="3" xr3:uid="{E068806D-F86F-4455-8723-534F4CB58117}" uniqueName="3" name="ParticleCount" queryTableFieldId="3"/>
    <tableColumn id="4" xr3:uid="{DC6CE5E5-BCF8-484B-9BDA-795CFCBA790F}" uniqueName="4" name="ChannelCollisions" queryTableFieldId="4"/>
    <tableColumn id="5" xr3:uid="{F63CF523-6B47-43F4-B71D-C4D8E1773D73}" uniqueName="5" name="SphereCollision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73F4BB-790D-4C9F-9898-B1E3C9BE27BD}" name="Global_300_run5" displayName="Global_300_run5" ref="A1:E401" tableType="queryTable" totalsRowShown="0">
  <autoFilter ref="A1:E401" xr:uid="{8A73F4BB-790D-4C9F-9898-B1E3C9BE27BD}"/>
  <tableColumns count="5">
    <tableColumn id="1" xr3:uid="{C912B954-E477-440E-9D79-20F7BA05B193}" uniqueName="1" name="Frame" queryTableFieldId="1"/>
    <tableColumn id="2" xr3:uid="{50B53750-021E-4D9A-95EA-774710C0C496}" uniqueName="2" name="DeltaTime" queryTableFieldId="2" dataDxfId="9"/>
    <tableColumn id="3" xr3:uid="{7766E97A-D130-4445-9D13-424F754A2D39}" uniqueName="3" name="ParticleCount" queryTableFieldId="3"/>
    <tableColumn id="4" xr3:uid="{5C6C4659-F512-459B-9A76-1AA37980C71E}" uniqueName="4" name="ChannelCollisions" queryTableFieldId="4"/>
    <tableColumn id="5" xr3:uid="{44F71B4E-B660-460E-BCC0-EFF2277E37C9}" uniqueName="5" name="SphereCollis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373E21-2B61-4EE8-97F7-269D5000CABA}" name="Global_300_run4" displayName="Global_300_run4" ref="A1:E401" tableType="queryTable" totalsRowShown="0">
  <autoFilter ref="A1:E401" xr:uid="{13373E21-2B61-4EE8-97F7-269D5000CABA}"/>
  <tableColumns count="5">
    <tableColumn id="1" xr3:uid="{9A0E400B-1DA7-48C5-912E-DAD18E2F3922}" uniqueName="1" name="Frame" queryTableFieldId="1"/>
    <tableColumn id="2" xr3:uid="{B848D22D-D04E-4591-AD27-C869D10A1331}" uniqueName="2" name="DeltaTime" queryTableFieldId="2" dataDxfId="8"/>
    <tableColumn id="3" xr3:uid="{BE947D0C-ECA0-4FEB-A3CB-89033A1FC44E}" uniqueName="3" name="ParticleCount" queryTableFieldId="3"/>
    <tableColumn id="4" xr3:uid="{59DDFA45-6318-400B-9275-5885EC694D55}" uniqueName="4" name="ChannelCollisions" queryTableFieldId="4"/>
    <tableColumn id="5" xr3:uid="{E96D5B01-4523-4085-BC48-9F1B7F22B041}" uniqueName="5" name="SphereCollision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54B7FD-4E9A-4900-ABBB-732C4D510204}" name="Global_300_run3" displayName="Global_300_run3" ref="A1:E401" tableType="queryTable" totalsRowShown="0">
  <autoFilter ref="A1:E401" xr:uid="{DB54B7FD-4E9A-4900-ABBB-732C4D510204}"/>
  <tableColumns count="5">
    <tableColumn id="1" xr3:uid="{C84E6F91-D1F3-45F9-90C9-8FFFA2DE44F7}" uniqueName="1" name="Frame" queryTableFieldId="1"/>
    <tableColumn id="2" xr3:uid="{DE37D2A7-85D2-4B81-BE2F-165213764075}" uniqueName="2" name="DeltaTime" queryTableFieldId="2" dataDxfId="7"/>
    <tableColumn id="3" xr3:uid="{76E2A63E-11E1-4A6D-97D9-7CD55ACCB0E5}" uniqueName="3" name="ParticleCount" queryTableFieldId="3"/>
    <tableColumn id="4" xr3:uid="{DDEA9748-E5AC-4247-80A6-E9449062FE58}" uniqueName="4" name="ChannelCollisions" queryTableFieldId="4"/>
    <tableColumn id="5" xr3:uid="{CB4BF2D1-CE0D-4B43-A94E-1EEEE27C9D70}" uniqueName="5" name="SphereCollis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DE864A-B508-4EDA-A821-69C298459CFC}" name="Global_300_run2" displayName="Global_300_run2" ref="A1:E401" tableType="queryTable" totalsRowShown="0">
  <autoFilter ref="A1:E401" xr:uid="{A1DE864A-B508-4EDA-A821-69C298459CFC}"/>
  <tableColumns count="5">
    <tableColumn id="1" xr3:uid="{950017D9-EA88-4EDB-97F5-6CA184035683}" uniqueName="1" name="Frame" queryTableFieldId="1"/>
    <tableColumn id="2" xr3:uid="{DB650055-A246-438A-8602-D8BE407C3F7F}" uniqueName="2" name="DeltaTime" queryTableFieldId="2" dataDxfId="6"/>
    <tableColumn id="3" xr3:uid="{E9F80C8C-7076-412C-A4BF-01F210992DFA}" uniqueName="3" name="ParticleCount" queryTableFieldId="3"/>
    <tableColumn id="4" xr3:uid="{D10F9F42-3D77-402E-A91C-25CF5788887E}" uniqueName="4" name="ChannelCollisions" queryTableFieldId="4"/>
    <tableColumn id="5" xr3:uid="{160977B5-5BCC-4793-8C85-5B508E0C4AD4}" uniqueName="5" name="SphereCollisions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E7B526-77E5-4D70-99E6-9A80FA7421F3}" name="Global_300_run1" displayName="Global_300_run1" ref="A1:E401" tableType="queryTable" totalsRowShown="0">
  <autoFilter ref="A1:E401" xr:uid="{B3E7B526-77E5-4D70-99E6-9A80FA7421F3}"/>
  <tableColumns count="5">
    <tableColumn id="1" xr3:uid="{A89F3DA5-526D-4DD7-8A4D-DBAA3F521ADF}" uniqueName="1" name="Frame" queryTableFieldId="1"/>
    <tableColumn id="2" xr3:uid="{0CAA9591-D91F-4FCE-8BA2-D22AC1A531A8}" uniqueName="2" name="DeltaTime" queryTableFieldId="2" dataDxfId="5"/>
    <tableColumn id="3" xr3:uid="{7306E51F-D029-45AF-9164-B80505F6C323}" uniqueName="3" name="ParticleCount" queryTableFieldId="3"/>
    <tableColumn id="4" xr3:uid="{AB0D5627-24CE-4D3A-894E-B2B86630AE8B}" uniqueName="4" name="ChannelCollisions" queryTableFieldId="4"/>
    <tableColumn id="5" xr3:uid="{D0EFD1F2-FDE1-4177-B8A3-73431BD632DF}" uniqueName="5" name="SphereCollisions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9D66AA-7CA3-4FA2-BBF1-89A97D6115E6}" name="Global_100_run5" displayName="Global_100_run5" ref="A1:E1601" tableType="queryTable" totalsRowShown="0">
  <autoFilter ref="A1:E1601" xr:uid="{579D66AA-7CA3-4FA2-BBF1-89A97D6115E6}"/>
  <tableColumns count="5">
    <tableColumn id="1" xr3:uid="{87DC2ABF-D07F-48B4-A5CD-90498A43DC4B}" uniqueName="1" name="Frame" queryTableFieldId="1"/>
    <tableColumn id="2" xr3:uid="{C3495F57-262F-43DE-B4D7-EC8C2F51134E}" uniqueName="2" name="DeltaTime" queryTableFieldId="2" dataDxfId="4"/>
    <tableColumn id="3" xr3:uid="{3CCBFC94-D851-4335-8AB4-D50C65245D44}" uniqueName="3" name="ParticleCount" queryTableFieldId="3"/>
    <tableColumn id="4" xr3:uid="{523510EA-9DA8-4DB7-8295-E1B53AC98E36}" uniqueName="4" name="ChannelCollisions" queryTableFieldId="4"/>
    <tableColumn id="5" xr3:uid="{43E7DE3E-2476-4BFB-8554-6C9F11567433}" uniqueName="5" name="SphereCollisions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915493-D63D-40E2-8360-1565C4DD9CF2}" name="Global_100_run4" displayName="Global_100_run4" ref="A1:E1601" tableType="queryTable" totalsRowShown="0">
  <autoFilter ref="A1:E1601" xr:uid="{46915493-D63D-40E2-8360-1565C4DD9CF2}"/>
  <tableColumns count="5">
    <tableColumn id="1" xr3:uid="{2C11D55C-5D92-403A-B4DD-DD366B6F3DE2}" uniqueName="1" name="Frame" queryTableFieldId="1"/>
    <tableColumn id="2" xr3:uid="{07B11D3A-58AE-4715-8EB2-FBD76EA40652}" uniqueName="2" name="DeltaTime" queryTableFieldId="2" dataDxfId="3"/>
    <tableColumn id="3" xr3:uid="{D8DA18CB-9E2F-40EA-93F7-B84095B7AA5C}" uniqueName="3" name="ParticleCount" queryTableFieldId="3"/>
    <tableColumn id="4" xr3:uid="{04006B37-E5C5-4750-ADC8-68B33F6629E1}" uniqueName="4" name="ChannelCollisions" queryTableFieldId="4"/>
    <tableColumn id="5" xr3:uid="{4A9B9E6E-F2CA-4AD2-83F3-0BF494DF614C}" uniqueName="5" name="SphereCollisions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46321-CC7C-4D52-B8E1-FB3E9C03B1E1}" name="Global_100_run3" displayName="Global_100_run3" ref="A1:E1601" tableType="queryTable" totalsRowShown="0">
  <autoFilter ref="A1:E1601" xr:uid="{08446321-CC7C-4D52-B8E1-FB3E9C03B1E1}"/>
  <tableColumns count="5">
    <tableColumn id="1" xr3:uid="{13F9E6FB-8C44-4C2F-A517-3464CF4135ED}" uniqueName="1" name="Frame" queryTableFieldId="1"/>
    <tableColumn id="2" xr3:uid="{E9B1345B-3227-46C9-85D4-054376D5B612}" uniqueName="2" name="DeltaTime" queryTableFieldId="2" dataDxfId="2"/>
    <tableColumn id="3" xr3:uid="{15FD6468-88E6-4971-BA86-A0605829F72B}" uniqueName="3" name="ParticleCount" queryTableFieldId="3"/>
    <tableColumn id="4" xr3:uid="{2C0F868D-817B-4D96-B2E3-ED2416347B08}" uniqueName="4" name="ChannelCollisions" queryTableFieldId="4"/>
    <tableColumn id="5" xr3:uid="{08AD56CD-133B-43F0-8147-228BB84098CF}" uniqueName="5" name="SphereCollisions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BFB0C-58D2-4958-9DCC-FD90500B9A3E}" name="Global_100_run2" displayName="Global_100_run2" ref="A1:E1601" tableType="queryTable" totalsRowShown="0">
  <autoFilter ref="A1:E1601" xr:uid="{2E1BFB0C-58D2-4958-9DCC-FD90500B9A3E}"/>
  <tableColumns count="5">
    <tableColumn id="1" xr3:uid="{59E54B4B-E566-4FD2-A775-79B5E93DF0C6}" uniqueName="1" name="Frame" queryTableFieldId="1"/>
    <tableColumn id="2" xr3:uid="{9411EC40-7A0A-4F8A-AB3C-EADABAEC3775}" uniqueName="2" name="DeltaTime" queryTableFieldId="2" dataDxfId="1"/>
    <tableColumn id="3" xr3:uid="{08BA1A4B-6EF2-4A2B-94DD-97321BFC464C}" uniqueName="3" name="ParticleCount" queryTableFieldId="3"/>
    <tableColumn id="4" xr3:uid="{2338B556-A6F4-4E49-9F8F-05674ADA25CA}" uniqueName="4" name="ChannelCollisions" queryTableFieldId="4"/>
    <tableColumn id="5" xr3:uid="{E78488A6-1C18-42AB-AA6A-63DB19D35D94}" uniqueName="5" name="SphereCollis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7BE31-8A33-4203-940D-8837FCB499A2}" name="Global_100_run1" displayName="Global_100_run1" ref="A1:E1601" tableType="queryTable" totalsRowShown="0">
  <autoFilter ref="A1:E1601" xr:uid="{32A7BE31-8A33-4203-940D-8837FCB499A2}"/>
  <tableColumns count="5">
    <tableColumn id="1" xr3:uid="{B85B0ADB-1B4B-44FD-807E-D528FF91BC21}" uniqueName="1" name="Frame" queryTableFieldId="1"/>
    <tableColumn id="2" xr3:uid="{D62FAC08-8B0E-487C-9206-E1FF1903A09E}" uniqueName="2" name="DeltaTime" queryTableFieldId="2" dataDxfId="0"/>
    <tableColumn id="3" xr3:uid="{294D4F71-223C-40F8-9F7B-16B6F86B4EDA}" uniqueName="3" name="ParticleCount" queryTableFieldId="3"/>
    <tableColumn id="4" xr3:uid="{4B715BD5-7819-471D-8824-3ACACD1A866C}" uniqueName="4" name="ChannelCollisions" queryTableFieldId="4"/>
    <tableColumn id="5" xr3:uid="{049265D5-3B3B-424B-82C5-BBCD2D74327A}" uniqueName="5" name="SphereCollision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80F9-F540-445D-87C0-0DD9238BE827}">
  <sheetPr>
    <tabColor theme="5" tint="0.39997558519241921"/>
  </sheetPr>
  <dimension ref="A1:O201"/>
  <sheetViews>
    <sheetView workbookViewId="0">
      <selection activeCell="O3" sqref="O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5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0.13805852999999987</v>
      </c>
      <c r="M2" t="s">
        <v>11</v>
      </c>
      <c r="N2">
        <v>200</v>
      </c>
      <c r="O2" t="s">
        <v>21</v>
      </c>
    </row>
    <row r="3" spans="1:15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AVERAGE(B201:B201)</f>
        <v>0.33333299999999999</v>
      </c>
    </row>
    <row r="4" spans="1:15" x14ac:dyDescent="0.35">
      <c r="A4">
        <v>3</v>
      </c>
      <c r="B4">
        <v>3.5998000000000002E-2</v>
      </c>
      <c r="C4">
        <v>16</v>
      </c>
      <c r="D4">
        <v>112</v>
      </c>
      <c r="E4">
        <v>41</v>
      </c>
      <c r="M4" t="s">
        <v>19</v>
      </c>
      <c r="N4">
        <v>200</v>
      </c>
    </row>
    <row r="5" spans="1:15" x14ac:dyDescent="0.35">
      <c r="A5">
        <v>4</v>
      </c>
      <c r="B5">
        <v>1.1284000000000001E-2</v>
      </c>
      <c r="C5">
        <v>37</v>
      </c>
      <c r="D5">
        <v>572</v>
      </c>
      <c r="E5">
        <v>145</v>
      </c>
      <c r="I5" t="s">
        <v>13</v>
      </c>
      <c r="J5" s="2">
        <f>MAX(B:B)</f>
        <v>0.33333299999999999</v>
      </c>
    </row>
    <row r="6" spans="1:15" x14ac:dyDescent="0.35">
      <c r="A6">
        <v>5</v>
      </c>
      <c r="B6">
        <v>7.2240000000000004E-3</v>
      </c>
      <c r="C6">
        <v>41</v>
      </c>
      <c r="D6">
        <v>164</v>
      </c>
      <c r="E6">
        <v>45</v>
      </c>
      <c r="I6" t="s">
        <v>2</v>
      </c>
      <c r="J6" s="2">
        <f>MAX(B201:B201)</f>
        <v>0.33333299999999999</v>
      </c>
      <c r="M6" t="s">
        <v>20</v>
      </c>
      <c r="N6">
        <v>132</v>
      </c>
    </row>
    <row r="7" spans="1:15" x14ac:dyDescent="0.35">
      <c r="A7">
        <v>6</v>
      </c>
      <c r="B7">
        <v>8.829E-3</v>
      </c>
      <c r="C7">
        <v>45</v>
      </c>
      <c r="D7">
        <v>180</v>
      </c>
      <c r="E7">
        <v>54</v>
      </c>
    </row>
    <row r="8" spans="1:15" x14ac:dyDescent="0.35">
      <c r="A8">
        <v>7</v>
      </c>
      <c r="B8">
        <v>7.8810000000000009E-3</v>
      </c>
      <c r="C8">
        <v>49</v>
      </c>
      <c r="D8">
        <v>196</v>
      </c>
      <c r="E8">
        <v>49</v>
      </c>
      <c r="I8" t="s">
        <v>14</v>
      </c>
      <c r="J8" s="2">
        <f>MIN(B:B)</f>
        <v>4.0889999999999998E-3</v>
      </c>
    </row>
    <row r="9" spans="1:15" x14ac:dyDescent="0.35">
      <c r="A9">
        <v>8</v>
      </c>
      <c r="B9">
        <v>1.3533999999999999E-2</v>
      </c>
      <c r="C9">
        <v>54</v>
      </c>
      <c r="D9">
        <v>216</v>
      </c>
      <c r="E9">
        <v>46</v>
      </c>
      <c r="I9" t="s">
        <v>15</v>
      </c>
      <c r="J9" s="2">
        <f>MIN(B201:B201)</f>
        <v>0.33333299999999999</v>
      </c>
    </row>
    <row r="10" spans="1:15" x14ac:dyDescent="0.35">
      <c r="A10">
        <v>9</v>
      </c>
      <c r="B10">
        <v>8.6060000000000008E-3</v>
      </c>
      <c r="C10">
        <v>58</v>
      </c>
      <c r="D10">
        <v>232</v>
      </c>
      <c r="E10">
        <v>66</v>
      </c>
    </row>
    <row r="11" spans="1:15" x14ac:dyDescent="0.35">
      <c r="A11">
        <v>10</v>
      </c>
      <c r="B11">
        <v>7.9030000000000003E-3</v>
      </c>
      <c r="C11">
        <v>66</v>
      </c>
      <c r="D11">
        <v>512</v>
      </c>
      <c r="E11">
        <v>134</v>
      </c>
      <c r="I11" t="s">
        <v>16</v>
      </c>
      <c r="J11" s="1">
        <f>AVERAGE(C201:C201)</f>
        <v>3066</v>
      </c>
    </row>
    <row r="12" spans="1:15" x14ac:dyDescent="0.35">
      <c r="A12">
        <v>11</v>
      </c>
      <c r="B12">
        <v>8.2360000000000003E-3</v>
      </c>
      <c r="C12">
        <v>66</v>
      </c>
      <c r="D12">
        <v>0</v>
      </c>
      <c r="E12">
        <v>0</v>
      </c>
    </row>
    <row r="13" spans="1:15" x14ac:dyDescent="0.35">
      <c r="A13">
        <v>12</v>
      </c>
      <c r="B13">
        <v>7.6540000000000002E-3</v>
      </c>
      <c r="C13">
        <v>70</v>
      </c>
      <c r="D13">
        <v>280</v>
      </c>
      <c r="E13">
        <v>68</v>
      </c>
      <c r="I13" t="s">
        <v>17</v>
      </c>
      <c r="J13" s="1">
        <f>AVERAGE(D201:D201)</f>
        <v>98164</v>
      </c>
    </row>
    <row r="14" spans="1:15" x14ac:dyDescent="0.35">
      <c r="A14">
        <v>13</v>
      </c>
      <c r="B14">
        <v>8.3280000000000003E-3</v>
      </c>
      <c r="C14">
        <v>74</v>
      </c>
      <c r="D14">
        <v>296</v>
      </c>
      <c r="E14">
        <v>67</v>
      </c>
    </row>
    <row r="15" spans="1:15" x14ac:dyDescent="0.35">
      <c r="A15">
        <v>14</v>
      </c>
      <c r="B15">
        <v>7.5810000000000001E-3</v>
      </c>
      <c r="C15">
        <v>79</v>
      </c>
      <c r="D15">
        <v>316</v>
      </c>
      <c r="E15">
        <v>86</v>
      </c>
      <c r="I15" t="s">
        <v>18</v>
      </c>
      <c r="J15" s="1">
        <f>AVERAGE(E201:E201)</f>
        <v>23916</v>
      </c>
    </row>
    <row r="16" spans="1:15" x14ac:dyDescent="0.35">
      <c r="A16">
        <v>15</v>
      </c>
      <c r="B16">
        <v>8.0450000000000001E-3</v>
      </c>
      <c r="C16">
        <v>83</v>
      </c>
      <c r="D16">
        <v>332</v>
      </c>
      <c r="E16">
        <v>89</v>
      </c>
    </row>
    <row r="17" spans="1:5" x14ac:dyDescent="0.35">
      <c r="A17">
        <v>16</v>
      </c>
      <c r="B17">
        <v>9.3080000000000003E-3</v>
      </c>
      <c r="C17">
        <v>87</v>
      </c>
      <c r="D17">
        <v>348</v>
      </c>
      <c r="E17">
        <v>92</v>
      </c>
    </row>
    <row r="18" spans="1:5" x14ac:dyDescent="0.35">
      <c r="A18">
        <v>17</v>
      </c>
      <c r="B18">
        <v>9.5840000000000005E-3</v>
      </c>
      <c r="C18">
        <v>91</v>
      </c>
      <c r="D18">
        <v>364</v>
      </c>
      <c r="E18">
        <v>88</v>
      </c>
    </row>
    <row r="19" spans="1:5" x14ac:dyDescent="0.35">
      <c r="A19">
        <v>18</v>
      </c>
      <c r="B19">
        <v>7.8180000000000003E-3</v>
      </c>
      <c r="C19">
        <v>95</v>
      </c>
      <c r="D19">
        <v>380</v>
      </c>
      <c r="E19">
        <v>94</v>
      </c>
    </row>
    <row r="20" spans="1:5" x14ac:dyDescent="0.35">
      <c r="A20">
        <v>19</v>
      </c>
      <c r="B20">
        <v>8.0949999999999998E-3</v>
      </c>
      <c r="C20">
        <v>99</v>
      </c>
      <c r="D20">
        <v>396</v>
      </c>
      <c r="E20">
        <v>94</v>
      </c>
    </row>
    <row r="21" spans="1:5" x14ac:dyDescent="0.35">
      <c r="A21">
        <v>20</v>
      </c>
      <c r="B21">
        <v>7.646E-3</v>
      </c>
      <c r="C21">
        <v>104</v>
      </c>
      <c r="D21">
        <v>416</v>
      </c>
      <c r="E21">
        <v>117</v>
      </c>
    </row>
    <row r="22" spans="1:5" x14ac:dyDescent="0.35">
      <c r="A22">
        <v>21</v>
      </c>
      <c r="B22">
        <v>8.2269999999999999E-3</v>
      </c>
      <c r="C22">
        <v>108</v>
      </c>
      <c r="D22">
        <v>432</v>
      </c>
      <c r="E22">
        <v>108</v>
      </c>
    </row>
    <row r="23" spans="1:5" x14ac:dyDescent="0.35">
      <c r="A23">
        <v>22</v>
      </c>
      <c r="B23">
        <v>7.2709999999999997E-3</v>
      </c>
      <c r="C23">
        <v>112</v>
      </c>
      <c r="D23">
        <v>448</v>
      </c>
      <c r="E23">
        <v>108</v>
      </c>
    </row>
    <row r="24" spans="1:5" x14ac:dyDescent="0.35">
      <c r="A24">
        <v>23</v>
      </c>
      <c r="B24">
        <v>8.0879999999999997E-3</v>
      </c>
      <c r="C24">
        <v>116</v>
      </c>
      <c r="D24">
        <v>464</v>
      </c>
      <c r="E24">
        <v>125</v>
      </c>
    </row>
    <row r="25" spans="1:5" x14ac:dyDescent="0.35">
      <c r="A25">
        <v>24</v>
      </c>
      <c r="B25">
        <v>7.5719999999999997E-3</v>
      </c>
      <c r="C25">
        <v>120</v>
      </c>
      <c r="D25">
        <v>480</v>
      </c>
      <c r="E25">
        <v>117</v>
      </c>
    </row>
    <row r="26" spans="1:5" x14ac:dyDescent="0.35">
      <c r="A26">
        <v>25</v>
      </c>
      <c r="B26">
        <v>8.0960000000000008E-3</v>
      </c>
      <c r="C26">
        <v>124</v>
      </c>
      <c r="D26">
        <v>496</v>
      </c>
      <c r="E26">
        <v>128</v>
      </c>
    </row>
    <row r="27" spans="1:5" x14ac:dyDescent="0.35">
      <c r="A27">
        <v>26</v>
      </c>
      <c r="B27">
        <v>7.424E-3</v>
      </c>
      <c r="C27">
        <v>129</v>
      </c>
      <c r="D27">
        <v>516</v>
      </c>
      <c r="E27">
        <v>137</v>
      </c>
    </row>
    <row r="28" spans="1:5" x14ac:dyDescent="0.35">
      <c r="A28">
        <v>27</v>
      </c>
      <c r="B28">
        <v>6.3540000000000003E-3</v>
      </c>
      <c r="C28">
        <v>133</v>
      </c>
      <c r="D28">
        <v>532</v>
      </c>
      <c r="E28">
        <v>166</v>
      </c>
    </row>
    <row r="29" spans="1:5" x14ac:dyDescent="0.35">
      <c r="A29">
        <v>28</v>
      </c>
      <c r="B29">
        <v>5.868E-3</v>
      </c>
      <c r="C29">
        <v>137</v>
      </c>
      <c r="D29">
        <v>548</v>
      </c>
      <c r="E29">
        <v>175</v>
      </c>
    </row>
    <row r="30" spans="1:5" x14ac:dyDescent="0.35">
      <c r="A30">
        <v>29</v>
      </c>
      <c r="B30">
        <v>4.8780000000000004E-3</v>
      </c>
      <c r="C30">
        <v>137</v>
      </c>
      <c r="D30">
        <v>0</v>
      </c>
      <c r="E30">
        <v>0</v>
      </c>
    </row>
    <row r="31" spans="1:5" x14ac:dyDescent="0.35">
      <c r="A31">
        <v>30</v>
      </c>
      <c r="B31">
        <v>5.6210000000000001E-3</v>
      </c>
      <c r="C31">
        <v>141</v>
      </c>
      <c r="D31">
        <v>564</v>
      </c>
      <c r="E31">
        <v>167</v>
      </c>
    </row>
    <row r="32" spans="1:5" x14ac:dyDescent="0.35">
      <c r="A32">
        <v>31</v>
      </c>
      <c r="B32">
        <v>5.9119999999999997E-3</v>
      </c>
      <c r="C32">
        <v>145</v>
      </c>
      <c r="D32">
        <v>580</v>
      </c>
      <c r="E32">
        <v>166</v>
      </c>
    </row>
    <row r="33" spans="1:5" x14ac:dyDescent="0.35">
      <c r="A33">
        <v>32</v>
      </c>
      <c r="B33">
        <v>4.6769999999999997E-3</v>
      </c>
      <c r="C33">
        <v>145</v>
      </c>
      <c r="D33">
        <v>0</v>
      </c>
      <c r="E33">
        <v>0</v>
      </c>
    </row>
    <row r="34" spans="1:5" x14ac:dyDescent="0.35">
      <c r="A34">
        <v>33</v>
      </c>
      <c r="B34">
        <v>6.0140000000000002E-3</v>
      </c>
      <c r="C34">
        <v>149</v>
      </c>
      <c r="D34">
        <v>596</v>
      </c>
      <c r="E34">
        <v>182</v>
      </c>
    </row>
    <row r="35" spans="1:5" x14ac:dyDescent="0.35">
      <c r="A35">
        <v>34</v>
      </c>
      <c r="B35">
        <v>6.0280000000000004E-3</v>
      </c>
      <c r="C35">
        <v>154</v>
      </c>
      <c r="D35">
        <v>616</v>
      </c>
      <c r="E35">
        <v>178</v>
      </c>
    </row>
    <row r="36" spans="1:5" x14ac:dyDescent="0.35">
      <c r="A36">
        <v>35</v>
      </c>
      <c r="B36">
        <v>5.3070000000000001E-3</v>
      </c>
      <c r="C36">
        <v>154</v>
      </c>
      <c r="D36">
        <v>0</v>
      </c>
      <c r="E36">
        <v>0</v>
      </c>
    </row>
    <row r="37" spans="1:5" x14ac:dyDescent="0.35">
      <c r="A37">
        <v>36</v>
      </c>
      <c r="B37">
        <v>5.9020000000000001E-3</v>
      </c>
      <c r="C37">
        <v>158</v>
      </c>
      <c r="D37">
        <v>632</v>
      </c>
      <c r="E37">
        <v>214</v>
      </c>
    </row>
    <row r="38" spans="1:5" x14ac:dyDescent="0.35">
      <c r="A38">
        <v>37</v>
      </c>
      <c r="B38">
        <v>7.5329999999999998E-3</v>
      </c>
      <c r="C38">
        <v>162</v>
      </c>
      <c r="D38">
        <v>648</v>
      </c>
      <c r="E38">
        <v>223</v>
      </c>
    </row>
    <row r="39" spans="1:5" x14ac:dyDescent="0.35">
      <c r="A39">
        <v>38</v>
      </c>
      <c r="B39">
        <v>7.2199999999999999E-3</v>
      </c>
      <c r="C39">
        <v>166</v>
      </c>
      <c r="D39">
        <v>664</v>
      </c>
      <c r="E39">
        <v>205</v>
      </c>
    </row>
    <row r="40" spans="1:5" x14ac:dyDescent="0.35">
      <c r="A40">
        <v>39</v>
      </c>
      <c r="B40">
        <v>4.7670000000000004E-3</v>
      </c>
      <c r="C40">
        <v>166</v>
      </c>
      <c r="D40">
        <v>0</v>
      </c>
      <c r="E40">
        <v>0</v>
      </c>
    </row>
    <row r="41" spans="1:5" x14ac:dyDescent="0.35">
      <c r="A41">
        <v>40</v>
      </c>
      <c r="B41">
        <v>5.8560000000000001E-3</v>
      </c>
      <c r="C41">
        <v>170</v>
      </c>
      <c r="D41">
        <v>680</v>
      </c>
      <c r="E41">
        <v>222</v>
      </c>
    </row>
    <row r="42" spans="1:5" x14ac:dyDescent="0.35">
      <c r="A42">
        <v>41</v>
      </c>
      <c r="B42">
        <v>7.0369999999999999E-3</v>
      </c>
      <c r="C42">
        <v>174</v>
      </c>
      <c r="D42">
        <v>696</v>
      </c>
      <c r="E42">
        <v>224</v>
      </c>
    </row>
    <row r="43" spans="1:5" x14ac:dyDescent="0.35">
      <c r="A43">
        <v>42</v>
      </c>
      <c r="B43">
        <v>6.5890000000000002E-3</v>
      </c>
      <c r="C43">
        <v>179</v>
      </c>
      <c r="D43">
        <v>716</v>
      </c>
      <c r="E43">
        <v>219</v>
      </c>
    </row>
    <row r="44" spans="1:5" x14ac:dyDescent="0.35">
      <c r="A44">
        <v>43</v>
      </c>
      <c r="B44">
        <v>4.9699999999999996E-3</v>
      </c>
      <c r="C44">
        <v>179</v>
      </c>
      <c r="D44">
        <v>0</v>
      </c>
      <c r="E44">
        <v>0</v>
      </c>
    </row>
    <row r="45" spans="1:5" x14ac:dyDescent="0.35">
      <c r="A45">
        <v>44</v>
      </c>
      <c r="B45">
        <v>6.0000000000000001E-3</v>
      </c>
      <c r="C45">
        <v>183</v>
      </c>
      <c r="D45">
        <v>732</v>
      </c>
      <c r="E45">
        <v>246</v>
      </c>
    </row>
    <row r="46" spans="1:5" x14ac:dyDescent="0.35">
      <c r="A46">
        <v>45</v>
      </c>
      <c r="B46">
        <v>6.1330000000000004E-3</v>
      </c>
      <c r="C46">
        <v>187</v>
      </c>
      <c r="D46">
        <v>748</v>
      </c>
      <c r="E46">
        <v>246</v>
      </c>
    </row>
    <row r="47" spans="1:5" x14ac:dyDescent="0.35">
      <c r="A47">
        <v>46</v>
      </c>
      <c r="B47">
        <v>4.1720000000000004E-3</v>
      </c>
      <c r="C47">
        <v>187</v>
      </c>
      <c r="D47">
        <v>0</v>
      </c>
      <c r="E47">
        <v>0</v>
      </c>
    </row>
    <row r="48" spans="1:5" x14ac:dyDescent="0.35">
      <c r="A48">
        <v>47</v>
      </c>
      <c r="B48">
        <v>5.5799999999999999E-3</v>
      </c>
      <c r="C48">
        <v>191</v>
      </c>
      <c r="D48">
        <v>764</v>
      </c>
      <c r="E48">
        <v>248</v>
      </c>
    </row>
    <row r="49" spans="1:5" x14ac:dyDescent="0.35">
      <c r="A49">
        <v>48</v>
      </c>
      <c r="B49">
        <v>6.0020000000000004E-3</v>
      </c>
      <c r="C49">
        <v>195</v>
      </c>
      <c r="D49">
        <v>780</v>
      </c>
      <c r="E49">
        <v>257</v>
      </c>
    </row>
    <row r="50" spans="1:5" x14ac:dyDescent="0.35">
      <c r="A50">
        <v>49</v>
      </c>
      <c r="B50">
        <v>4.0889999999999998E-3</v>
      </c>
      <c r="C50">
        <v>195</v>
      </c>
      <c r="D50">
        <v>0</v>
      </c>
      <c r="E50">
        <v>0</v>
      </c>
    </row>
    <row r="51" spans="1:5" x14ac:dyDescent="0.35">
      <c r="A51">
        <v>50</v>
      </c>
      <c r="B51">
        <v>5.7879999999999997E-3</v>
      </c>
      <c r="C51">
        <v>199</v>
      </c>
      <c r="D51">
        <v>796</v>
      </c>
      <c r="E51">
        <v>278</v>
      </c>
    </row>
    <row r="52" spans="1:5" x14ac:dyDescent="0.35">
      <c r="A52">
        <v>51</v>
      </c>
      <c r="B52">
        <v>6.2389999999999998E-3</v>
      </c>
      <c r="C52">
        <v>204</v>
      </c>
      <c r="D52">
        <v>816</v>
      </c>
      <c r="E52">
        <v>275</v>
      </c>
    </row>
    <row r="53" spans="1:5" x14ac:dyDescent="0.35">
      <c r="A53">
        <v>52</v>
      </c>
      <c r="B53">
        <v>4.2659999999999998E-3</v>
      </c>
      <c r="C53">
        <v>204</v>
      </c>
      <c r="D53">
        <v>0</v>
      </c>
      <c r="E53">
        <v>0</v>
      </c>
    </row>
    <row r="54" spans="1:5" x14ac:dyDescent="0.35">
      <c r="A54">
        <v>53</v>
      </c>
      <c r="B54">
        <v>6.0920000000000002E-3</v>
      </c>
      <c r="C54">
        <v>208</v>
      </c>
      <c r="D54">
        <v>832</v>
      </c>
      <c r="E54">
        <v>291</v>
      </c>
    </row>
    <row r="55" spans="1:5" x14ac:dyDescent="0.35">
      <c r="A55">
        <v>54</v>
      </c>
      <c r="B55">
        <v>6.2589999999999998E-3</v>
      </c>
      <c r="C55">
        <v>212</v>
      </c>
      <c r="D55">
        <v>848</v>
      </c>
      <c r="E55">
        <v>291</v>
      </c>
    </row>
    <row r="56" spans="1:5" x14ac:dyDescent="0.35">
      <c r="A56">
        <v>55</v>
      </c>
      <c r="B56">
        <v>4.4120000000000001E-3</v>
      </c>
      <c r="C56">
        <v>212</v>
      </c>
      <c r="D56">
        <v>0</v>
      </c>
      <c r="E56">
        <v>0</v>
      </c>
    </row>
    <row r="57" spans="1:5" x14ac:dyDescent="0.35">
      <c r="A57">
        <v>56</v>
      </c>
      <c r="B57">
        <v>7.5249999999999996E-3</v>
      </c>
      <c r="C57">
        <v>216</v>
      </c>
      <c r="D57">
        <v>864</v>
      </c>
      <c r="E57">
        <v>310</v>
      </c>
    </row>
    <row r="58" spans="1:5" x14ac:dyDescent="0.35">
      <c r="A58">
        <v>57</v>
      </c>
      <c r="B58">
        <v>6.8960000000000002E-3</v>
      </c>
      <c r="C58">
        <v>220</v>
      </c>
      <c r="D58">
        <v>880</v>
      </c>
      <c r="E58">
        <v>306</v>
      </c>
    </row>
    <row r="59" spans="1:5" x14ac:dyDescent="0.35">
      <c r="A59">
        <v>58</v>
      </c>
      <c r="B59">
        <v>6.2610000000000001E-3</v>
      </c>
      <c r="C59">
        <v>224</v>
      </c>
      <c r="D59">
        <v>896</v>
      </c>
      <c r="E59">
        <v>318</v>
      </c>
    </row>
    <row r="60" spans="1:5" x14ac:dyDescent="0.35">
      <c r="A60">
        <v>59</v>
      </c>
      <c r="B60">
        <v>4.3909999999999999E-3</v>
      </c>
      <c r="C60">
        <v>224</v>
      </c>
      <c r="D60">
        <v>0</v>
      </c>
      <c r="E60">
        <v>0</v>
      </c>
    </row>
    <row r="61" spans="1:5" x14ac:dyDescent="0.35">
      <c r="A61">
        <v>60</v>
      </c>
      <c r="B61">
        <v>6.3150000000000003E-3</v>
      </c>
      <c r="C61">
        <v>229</v>
      </c>
      <c r="D61">
        <v>916</v>
      </c>
      <c r="E61">
        <v>341</v>
      </c>
    </row>
    <row r="62" spans="1:5" x14ac:dyDescent="0.35">
      <c r="A62">
        <v>61</v>
      </c>
      <c r="B62">
        <v>6.437E-3</v>
      </c>
      <c r="C62">
        <v>233</v>
      </c>
      <c r="D62">
        <v>932</v>
      </c>
      <c r="E62">
        <v>320</v>
      </c>
    </row>
    <row r="63" spans="1:5" x14ac:dyDescent="0.35">
      <c r="A63">
        <v>62</v>
      </c>
      <c r="B63">
        <v>4.7320000000000001E-3</v>
      </c>
      <c r="C63">
        <v>233</v>
      </c>
      <c r="D63">
        <v>0</v>
      </c>
      <c r="E63">
        <v>0</v>
      </c>
    </row>
    <row r="64" spans="1:5" x14ac:dyDescent="0.35">
      <c r="A64">
        <v>63</v>
      </c>
      <c r="B64">
        <v>8.2660000000000008E-3</v>
      </c>
      <c r="C64">
        <v>237</v>
      </c>
      <c r="D64">
        <v>948</v>
      </c>
      <c r="E64">
        <v>351</v>
      </c>
    </row>
    <row r="65" spans="1:5" x14ac:dyDescent="0.35">
      <c r="A65">
        <v>64</v>
      </c>
      <c r="B65">
        <v>7.9880000000000003E-3</v>
      </c>
      <c r="C65">
        <v>241</v>
      </c>
      <c r="D65">
        <v>964</v>
      </c>
      <c r="E65">
        <v>339</v>
      </c>
    </row>
    <row r="66" spans="1:5" x14ac:dyDescent="0.35">
      <c r="A66">
        <v>65</v>
      </c>
      <c r="B66">
        <v>6.8519999999999996E-3</v>
      </c>
      <c r="C66">
        <v>245</v>
      </c>
      <c r="D66">
        <v>980</v>
      </c>
      <c r="E66">
        <v>357</v>
      </c>
    </row>
    <row r="67" spans="1:5" x14ac:dyDescent="0.35">
      <c r="A67">
        <v>66</v>
      </c>
      <c r="B67">
        <v>6.9420000000000003E-3</v>
      </c>
      <c r="C67">
        <v>249</v>
      </c>
      <c r="D67">
        <v>996</v>
      </c>
      <c r="E67">
        <v>355</v>
      </c>
    </row>
    <row r="68" spans="1:5" x14ac:dyDescent="0.35">
      <c r="A68">
        <v>67</v>
      </c>
      <c r="B68">
        <v>6.9709999999999998E-3</v>
      </c>
      <c r="C68">
        <v>254</v>
      </c>
      <c r="D68">
        <v>1016</v>
      </c>
      <c r="E68">
        <v>388</v>
      </c>
    </row>
    <row r="69" spans="1:5" x14ac:dyDescent="0.35">
      <c r="A69">
        <v>68</v>
      </c>
      <c r="B69">
        <v>4.2449999999999996E-3</v>
      </c>
      <c r="C69">
        <v>254</v>
      </c>
      <c r="D69">
        <v>0</v>
      </c>
      <c r="E69">
        <v>0</v>
      </c>
    </row>
    <row r="70" spans="1:5" x14ac:dyDescent="0.35">
      <c r="A70">
        <v>69</v>
      </c>
      <c r="B70">
        <v>7.0140000000000003E-3</v>
      </c>
      <c r="C70">
        <v>258</v>
      </c>
      <c r="D70">
        <v>1032</v>
      </c>
      <c r="E70">
        <v>383</v>
      </c>
    </row>
    <row r="71" spans="1:5" x14ac:dyDescent="0.35">
      <c r="A71">
        <v>70</v>
      </c>
      <c r="B71">
        <v>6.8989999999999998E-3</v>
      </c>
      <c r="C71">
        <v>262</v>
      </c>
      <c r="D71">
        <v>1048</v>
      </c>
      <c r="E71">
        <v>371</v>
      </c>
    </row>
    <row r="72" spans="1:5" x14ac:dyDescent="0.35">
      <c r="A72">
        <v>71</v>
      </c>
      <c r="B72">
        <v>7.1630000000000001E-3</v>
      </c>
      <c r="C72">
        <v>266</v>
      </c>
      <c r="D72">
        <v>1064</v>
      </c>
      <c r="E72">
        <v>374</v>
      </c>
    </row>
    <row r="73" spans="1:5" x14ac:dyDescent="0.35">
      <c r="A73">
        <v>72</v>
      </c>
      <c r="B73">
        <v>4.287E-3</v>
      </c>
      <c r="C73">
        <v>266</v>
      </c>
      <c r="D73">
        <v>0</v>
      </c>
      <c r="E73">
        <v>0</v>
      </c>
    </row>
    <row r="74" spans="1:5" x14ac:dyDescent="0.35">
      <c r="A74">
        <v>73</v>
      </c>
      <c r="B74">
        <v>7.11E-3</v>
      </c>
      <c r="C74">
        <v>270</v>
      </c>
      <c r="D74">
        <v>1080</v>
      </c>
      <c r="E74">
        <v>430</v>
      </c>
    </row>
    <row r="75" spans="1:5" x14ac:dyDescent="0.35">
      <c r="A75">
        <v>74</v>
      </c>
      <c r="B75">
        <v>7.1000000000000004E-3</v>
      </c>
      <c r="C75">
        <v>274</v>
      </c>
      <c r="D75">
        <v>1096</v>
      </c>
      <c r="E75">
        <v>411</v>
      </c>
    </row>
    <row r="76" spans="1:5" x14ac:dyDescent="0.35">
      <c r="A76">
        <v>75</v>
      </c>
      <c r="B76">
        <v>7.1980000000000004E-3</v>
      </c>
      <c r="C76">
        <v>279</v>
      </c>
      <c r="D76">
        <v>1116</v>
      </c>
      <c r="E76">
        <v>422</v>
      </c>
    </row>
    <row r="77" spans="1:5" x14ac:dyDescent="0.35">
      <c r="A77">
        <v>76</v>
      </c>
      <c r="B77">
        <v>4.2560000000000002E-3</v>
      </c>
      <c r="C77">
        <v>279</v>
      </c>
      <c r="D77">
        <v>0</v>
      </c>
      <c r="E77">
        <v>0</v>
      </c>
    </row>
    <row r="78" spans="1:5" x14ac:dyDescent="0.35">
      <c r="A78">
        <v>77</v>
      </c>
      <c r="B78">
        <v>7.2449999999999997E-3</v>
      </c>
      <c r="C78">
        <v>283</v>
      </c>
      <c r="D78">
        <v>1132</v>
      </c>
      <c r="E78">
        <v>436</v>
      </c>
    </row>
    <row r="79" spans="1:5" x14ac:dyDescent="0.35">
      <c r="A79">
        <v>78</v>
      </c>
      <c r="B79">
        <v>7.4149999999999997E-3</v>
      </c>
      <c r="C79">
        <v>287</v>
      </c>
      <c r="D79">
        <v>1148</v>
      </c>
      <c r="E79">
        <v>432</v>
      </c>
    </row>
    <row r="80" spans="1:5" x14ac:dyDescent="0.35">
      <c r="A80">
        <v>79</v>
      </c>
      <c r="B80">
        <v>8.5389999999999997E-3</v>
      </c>
      <c r="C80">
        <v>291</v>
      </c>
      <c r="D80">
        <v>1164</v>
      </c>
      <c r="E80">
        <v>430</v>
      </c>
    </row>
    <row r="81" spans="1:5" x14ac:dyDescent="0.35">
      <c r="A81">
        <v>80</v>
      </c>
      <c r="B81">
        <v>7.5770000000000004E-3</v>
      </c>
      <c r="C81">
        <v>295</v>
      </c>
      <c r="D81">
        <v>1180</v>
      </c>
      <c r="E81">
        <v>422</v>
      </c>
    </row>
    <row r="82" spans="1:5" x14ac:dyDescent="0.35">
      <c r="A82">
        <v>81</v>
      </c>
      <c r="B82">
        <v>7.7359999999999998E-3</v>
      </c>
      <c r="C82">
        <v>299</v>
      </c>
      <c r="D82">
        <v>1196</v>
      </c>
      <c r="E82">
        <v>466</v>
      </c>
    </row>
    <row r="83" spans="1:5" x14ac:dyDescent="0.35">
      <c r="A83">
        <v>82</v>
      </c>
      <c r="B83">
        <v>9.0109999999999999E-3</v>
      </c>
      <c r="C83">
        <v>304</v>
      </c>
      <c r="D83">
        <v>1216</v>
      </c>
      <c r="E83">
        <v>463</v>
      </c>
    </row>
    <row r="84" spans="1:5" x14ac:dyDescent="0.35">
      <c r="A84">
        <v>83</v>
      </c>
      <c r="B84">
        <v>8.8870000000000008E-3</v>
      </c>
      <c r="C84">
        <v>308</v>
      </c>
      <c r="D84">
        <v>1232</v>
      </c>
      <c r="E84">
        <v>462</v>
      </c>
    </row>
    <row r="85" spans="1:5" x14ac:dyDescent="0.35">
      <c r="A85">
        <v>84</v>
      </c>
      <c r="B85">
        <v>7.9310000000000005E-3</v>
      </c>
      <c r="C85">
        <v>312</v>
      </c>
      <c r="D85">
        <v>1248</v>
      </c>
      <c r="E85">
        <v>473</v>
      </c>
    </row>
    <row r="86" spans="1:5" x14ac:dyDescent="0.35">
      <c r="A86">
        <v>85</v>
      </c>
      <c r="B86">
        <v>9.6179999999999998E-3</v>
      </c>
      <c r="C86">
        <v>316</v>
      </c>
      <c r="D86">
        <v>1264</v>
      </c>
      <c r="E86">
        <v>452</v>
      </c>
    </row>
    <row r="87" spans="1:5" x14ac:dyDescent="0.35">
      <c r="A87">
        <v>86</v>
      </c>
      <c r="B87">
        <v>1.0028E-2</v>
      </c>
      <c r="C87">
        <v>320</v>
      </c>
      <c r="D87">
        <v>1280</v>
      </c>
      <c r="E87">
        <v>502</v>
      </c>
    </row>
    <row r="88" spans="1:5" x14ac:dyDescent="0.35">
      <c r="A88">
        <v>87</v>
      </c>
      <c r="B88">
        <v>8.7089999999999997E-3</v>
      </c>
      <c r="C88">
        <v>324</v>
      </c>
      <c r="D88">
        <v>1296</v>
      </c>
      <c r="E88">
        <v>483</v>
      </c>
    </row>
    <row r="89" spans="1:5" x14ac:dyDescent="0.35">
      <c r="A89">
        <v>88</v>
      </c>
      <c r="B89">
        <v>1.0014E-2</v>
      </c>
      <c r="C89">
        <v>329</v>
      </c>
      <c r="D89">
        <v>1316</v>
      </c>
      <c r="E89">
        <v>484</v>
      </c>
    </row>
    <row r="90" spans="1:5" x14ac:dyDescent="0.35">
      <c r="A90">
        <v>89</v>
      </c>
      <c r="B90">
        <v>9.0690000000000007E-3</v>
      </c>
      <c r="C90">
        <v>333</v>
      </c>
      <c r="D90">
        <v>1332</v>
      </c>
      <c r="E90">
        <v>492</v>
      </c>
    </row>
    <row r="91" spans="1:5" x14ac:dyDescent="0.35">
      <c r="A91">
        <v>90</v>
      </c>
      <c r="B91">
        <v>8.6440000000000006E-3</v>
      </c>
      <c r="C91">
        <v>337</v>
      </c>
      <c r="D91">
        <v>1348</v>
      </c>
      <c r="E91">
        <v>490</v>
      </c>
    </row>
    <row r="92" spans="1:5" x14ac:dyDescent="0.35">
      <c r="A92">
        <v>91</v>
      </c>
      <c r="B92">
        <v>9.0670000000000004E-3</v>
      </c>
      <c r="C92">
        <v>341</v>
      </c>
      <c r="D92">
        <v>1364</v>
      </c>
      <c r="E92">
        <v>540</v>
      </c>
    </row>
    <row r="93" spans="1:5" x14ac:dyDescent="0.35">
      <c r="A93">
        <v>92</v>
      </c>
      <c r="B93">
        <v>1.3658E-2</v>
      </c>
      <c r="C93">
        <v>349</v>
      </c>
      <c r="D93">
        <v>2776</v>
      </c>
      <c r="E93">
        <v>1050</v>
      </c>
    </row>
    <row r="94" spans="1:5" x14ac:dyDescent="0.35">
      <c r="A94">
        <v>93</v>
      </c>
      <c r="B94">
        <v>9.7789999999999995E-3</v>
      </c>
      <c r="C94">
        <v>354</v>
      </c>
      <c r="D94">
        <v>1416</v>
      </c>
      <c r="E94">
        <v>542</v>
      </c>
    </row>
    <row r="95" spans="1:5" x14ac:dyDescent="0.35">
      <c r="A95">
        <v>94</v>
      </c>
      <c r="B95">
        <v>9.1479999999999999E-3</v>
      </c>
      <c r="C95">
        <v>358</v>
      </c>
      <c r="D95">
        <v>1432</v>
      </c>
      <c r="E95">
        <v>537</v>
      </c>
    </row>
    <row r="96" spans="1:5" x14ac:dyDescent="0.35">
      <c r="A96">
        <v>95</v>
      </c>
      <c r="B96">
        <v>1.1258000000000001E-2</v>
      </c>
      <c r="C96">
        <v>362</v>
      </c>
      <c r="D96">
        <v>1448</v>
      </c>
      <c r="E96">
        <v>539</v>
      </c>
    </row>
    <row r="97" spans="1:5" x14ac:dyDescent="0.35">
      <c r="A97">
        <v>96</v>
      </c>
      <c r="B97">
        <v>1.4071999999999999E-2</v>
      </c>
      <c r="C97">
        <v>370</v>
      </c>
      <c r="D97">
        <v>2944</v>
      </c>
      <c r="E97">
        <v>1106</v>
      </c>
    </row>
    <row r="98" spans="1:5" x14ac:dyDescent="0.35">
      <c r="A98">
        <v>97</v>
      </c>
      <c r="B98">
        <v>9.7179999999999992E-3</v>
      </c>
      <c r="C98">
        <v>374</v>
      </c>
      <c r="D98">
        <v>1496</v>
      </c>
      <c r="E98">
        <v>557</v>
      </c>
    </row>
    <row r="99" spans="1:5" x14ac:dyDescent="0.35">
      <c r="A99">
        <v>98</v>
      </c>
      <c r="B99">
        <v>1.4583E-2</v>
      </c>
      <c r="C99">
        <v>383</v>
      </c>
      <c r="D99">
        <v>3048</v>
      </c>
      <c r="E99">
        <v>1194</v>
      </c>
    </row>
    <row r="100" spans="1:5" x14ac:dyDescent="0.35">
      <c r="A100">
        <v>99</v>
      </c>
      <c r="B100">
        <v>9.6229999999999996E-3</v>
      </c>
      <c r="C100">
        <v>387</v>
      </c>
      <c r="D100">
        <v>1548</v>
      </c>
      <c r="E100">
        <v>592</v>
      </c>
    </row>
    <row r="101" spans="1:5" x14ac:dyDescent="0.35">
      <c r="A101">
        <v>100</v>
      </c>
      <c r="B101">
        <v>1.6962000000000001E-2</v>
      </c>
      <c r="C101">
        <v>395</v>
      </c>
      <c r="D101">
        <v>3144</v>
      </c>
      <c r="E101">
        <v>1205</v>
      </c>
    </row>
    <row r="102" spans="1:5" x14ac:dyDescent="0.35">
      <c r="A102">
        <v>101</v>
      </c>
      <c r="B102">
        <v>1.8197000000000001E-2</v>
      </c>
      <c r="C102">
        <v>404</v>
      </c>
      <c r="D102">
        <v>3212</v>
      </c>
      <c r="E102">
        <v>1322</v>
      </c>
    </row>
    <row r="103" spans="1:5" x14ac:dyDescent="0.35">
      <c r="A103">
        <v>102</v>
      </c>
      <c r="B103">
        <v>1.7146999999999999E-2</v>
      </c>
      <c r="C103">
        <v>412</v>
      </c>
      <c r="D103">
        <v>3280</v>
      </c>
      <c r="E103">
        <v>1283</v>
      </c>
    </row>
    <row r="104" spans="1:5" x14ac:dyDescent="0.35">
      <c r="A104">
        <v>103</v>
      </c>
      <c r="B104">
        <v>1.6794E-2</v>
      </c>
      <c r="C104">
        <v>420</v>
      </c>
      <c r="D104">
        <v>3344</v>
      </c>
      <c r="E104">
        <v>1379</v>
      </c>
    </row>
    <row r="105" spans="1:5" x14ac:dyDescent="0.35">
      <c r="A105">
        <v>104</v>
      </c>
      <c r="B105">
        <v>1.8697999999999999E-2</v>
      </c>
      <c r="C105">
        <v>429</v>
      </c>
      <c r="D105">
        <v>3412</v>
      </c>
      <c r="E105">
        <v>1333</v>
      </c>
    </row>
    <row r="106" spans="1:5" x14ac:dyDescent="0.35">
      <c r="A106">
        <v>105</v>
      </c>
      <c r="B106">
        <v>1.7469999999999999E-2</v>
      </c>
      <c r="C106">
        <v>437</v>
      </c>
      <c r="D106">
        <v>3480</v>
      </c>
      <c r="E106">
        <v>1367</v>
      </c>
    </row>
    <row r="107" spans="1:5" x14ac:dyDescent="0.35">
      <c r="A107">
        <v>106</v>
      </c>
      <c r="B107">
        <v>1.8904000000000001E-2</v>
      </c>
      <c r="C107">
        <v>445</v>
      </c>
      <c r="D107">
        <v>3544</v>
      </c>
      <c r="E107">
        <v>1413</v>
      </c>
    </row>
    <row r="108" spans="1:5" x14ac:dyDescent="0.35">
      <c r="A108">
        <v>107</v>
      </c>
      <c r="B108">
        <v>1.8214000000000001E-2</v>
      </c>
      <c r="C108">
        <v>454</v>
      </c>
      <c r="D108">
        <v>3612</v>
      </c>
      <c r="E108">
        <v>1460</v>
      </c>
    </row>
    <row r="109" spans="1:5" x14ac:dyDescent="0.35">
      <c r="A109">
        <v>108</v>
      </c>
      <c r="B109">
        <v>2.6317E-2</v>
      </c>
      <c r="C109">
        <v>466</v>
      </c>
      <c r="D109">
        <v>5544</v>
      </c>
      <c r="E109">
        <v>2287</v>
      </c>
    </row>
    <row r="110" spans="1:5" x14ac:dyDescent="0.35">
      <c r="A110">
        <v>109</v>
      </c>
      <c r="B110">
        <v>2.9288000000000002E-2</v>
      </c>
      <c r="C110">
        <v>479</v>
      </c>
      <c r="D110">
        <v>5692</v>
      </c>
      <c r="E110">
        <v>2337</v>
      </c>
    </row>
    <row r="111" spans="1:5" x14ac:dyDescent="0.35">
      <c r="A111">
        <v>110</v>
      </c>
      <c r="B111">
        <v>3.0561999999999999E-2</v>
      </c>
      <c r="C111">
        <v>491</v>
      </c>
      <c r="D111">
        <v>5844</v>
      </c>
      <c r="E111">
        <v>2393</v>
      </c>
    </row>
    <row r="112" spans="1:5" x14ac:dyDescent="0.35">
      <c r="A112">
        <v>111</v>
      </c>
      <c r="B112">
        <v>3.7930999999999999E-2</v>
      </c>
      <c r="C112">
        <v>508</v>
      </c>
      <c r="D112">
        <v>8024</v>
      </c>
      <c r="E112">
        <v>3265</v>
      </c>
    </row>
    <row r="113" spans="1:5" x14ac:dyDescent="0.35">
      <c r="A113">
        <v>112</v>
      </c>
      <c r="B113">
        <v>4.8715000000000001E-2</v>
      </c>
      <c r="C113">
        <v>529</v>
      </c>
      <c r="D113">
        <v>10404</v>
      </c>
      <c r="E113">
        <v>4287</v>
      </c>
    </row>
    <row r="114" spans="1:5" x14ac:dyDescent="0.35">
      <c r="A114">
        <v>113</v>
      </c>
      <c r="B114">
        <v>5.4691999999999998E-2</v>
      </c>
      <c r="C114">
        <v>549</v>
      </c>
      <c r="D114">
        <v>10820</v>
      </c>
      <c r="E114">
        <v>4495</v>
      </c>
    </row>
    <row r="115" spans="1:5" x14ac:dyDescent="0.35">
      <c r="A115">
        <v>114</v>
      </c>
      <c r="B115">
        <v>8.3420999999999995E-2</v>
      </c>
      <c r="C115">
        <v>579</v>
      </c>
      <c r="D115">
        <v>15852</v>
      </c>
      <c r="E115">
        <v>6533</v>
      </c>
    </row>
    <row r="116" spans="1:5" x14ac:dyDescent="0.35">
      <c r="A116">
        <v>115</v>
      </c>
      <c r="B116">
        <v>0.100177</v>
      </c>
      <c r="C116">
        <v>612</v>
      </c>
      <c r="D116">
        <v>19116</v>
      </c>
      <c r="E116">
        <v>7911</v>
      </c>
    </row>
    <row r="117" spans="1:5" x14ac:dyDescent="0.35">
      <c r="A117">
        <v>116</v>
      </c>
      <c r="B117">
        <v>0.11072799999999999</v>
      </c>
      <c r="C117">
        <v>645</v>
      </c>
      <c r="D117">
        <v>20180</v>
      </c>
      <c r="E117">
        <v>8476</v>
      </c>
    </row>
    <row r="118" spans="1:5" x14ac:dyDescent="0.35">
      <c r="A118">
        <v>117</v>
      </c>
      <c r="B118">
        <v>0.120701</v>
      </c>
      <c r="C118">
        <v>679</v>
      </c>
      <c r="D118">
        <v>21248</v>
      </c>
      <c r="E118">
        <v>9040</v>
      </c>
    </row>
    <row r="119" spans="1:5" x14ac:dyDescent="0.35">
      <c r="A119">
        <v>118</v>
      </c>
      <c r="B119">
        <v>0.13056599999999999</v>
      </c>
      <c r="C119">
        <v>712</v>
      </c>
      <c r="D119">
        <v>22316</v>
      </c>
      <c r="E119">
        <v>9538</v>
      </c>
    </row>
    <row r="120" spans="1:5" x14ac:dyDescent="0.35">
      <c r="A120">
        <v>119</v>
      </c>
      <c r="B120">
        <v>0.14199999999999999</v>
      </c>
      <c r="C120">
        <v>745</v>
      </c>
      <c r="D120">
        <v>23380</v>
      </c>
      <c r="E120">
        <v>7589</v>
      </c>
    </row>
    <row r="121" spans="1:5" x14ac:dyDescent="0.35">
      <c r="A121">
        <v>120</v>
      </c>
      <c r="B121">
        <v>0.153473</v>
      </c>
      <c r="C121">
        <v>779</v>
      </c>
      <c r="D121">
        <v>24448</v>
      </c>
      <c r="E121">
        <v>5205</v>
      </c>
    </row>
    <row r="122" spans="1:5" x14ac:dyDescent="0.35">
      <c r="A122">
        <v>121</v>
      </c>
      <c r="B122">
        <v>0.16472800000000001</v>
      </c>
      <c r="C122">
        <v>812</v>
      </c>
      <c r="D122">
        <v>25516</v>
      </c>
      <c r="E122">
        <v>5355</v>
      </c>
    </row>
    <row r="123" spans="1:5" x14ac:dyDescent="0.35">
      <c r="A123">
        <v>122</v>
      </c>
      <c r="B123">
        <v>0.176846</v>
      </c>
      <c r="C123">
        <v>845</v>
      </c>
      <c r="D123">
        <v>26580</v>
      </c>
      <c r="E123">
        <v>5639</v>
      </c>
    </row>
    <row r="124" spans="1:5" x14ac:dyDescent="0.35">
      <c r="A124">
        <v>123</v>
      </c>
      <c r="B124">
        <v>0.190802</v>
      </c>
      <c r="C124">
        <v>879</v>
      </c>
      <c r="D124">
        <v>27648</v>
      </c>
      <c r="E124">
        <v>5752</v>
      </c>
    </row>
    <row r="125" spans="1:5" x14ac:dyDescent="0.35">
      <c r="A125">
        <v>124</v>
      </c>
      <c r="B125">
        <v>0.207429</v>
      </c>
      <c r="C125">
        <v>912</v>
      </c>
      <c r="D125">
        <v>28716</v>
      </c>
      <c r="E125">
        <v>6074</v>
      </c>
    </row>
    <row r="126" spans="1:5" x14ac:dyDescent="0.35">
      <c r="A126">
        <v>125</v>
      </c>
      <c r="B126">
        <v>0.219721</v>
      </c>
      <c r="C126">
        <v>945</v>
      </c>
      <c r="D126">
        <v>29780</v>
      </c>
      <c r="E126">
        <v>6343</v>
      </c>
    </row>
    <row r="127" spans="1:5" x14ac:dyDescent="0.35">
      <c r="A127">
        <v>126</v>
      </c>
      <c r="B127">
        <v>0.23389099999999999</v>
      </c>
      <c r="C127">
        <v>979</v>
      </c>
      <c r="D127">
        <v>30848</v>
      </c>
      <c r="E127">
        <v>6515</v>
      </c>
    </row>
    <row r="128" spans="1:5" x14ac:dyDescent="0.35">
      <c r="A128">
        <v>127</v>
      </c>
      <c r="B128">
        <v>0.250718</v>
      </c>
      <c r="C128">
        <v>1012</v>
      </c>
      <c r="D128">
        <v>31916</v>
      </c>
      <c r="E128">
        <v>7318</v>
      </c>
    </row>
    <row r="129" spans="1:5" x14ac:dyDescent="0.35">
      <c r="A129">
        <v>128</v>
      </c>
      <c r="B129">
        <v>0.26547799999999999</v>
      </c>
      <c r="C129">
        <v>1045</v>
      </c>
      <c r="D129">
        <v>32980</v>
      </c>
      <c r="E129">
        <v>7675</v>
      </c>
    </row>
    <row r="130" spans="1:5" x14ac:dyDescent="0.35">
      <c r="A130">
        <v>129</v>
      </c>
      <c r="B130">
        <v>0.282275</v>
      </c>
      <c r="C130">
        <v>1079</v>
      </c>
      <c r="D130">
        <v>34048</v>
      </c>
      <c r="E130">
        <v>7857</v>
      </c>
    </row>
    <row r="131" spans="1:5" x14ac:dyDescent="0.35">
      <c r="A131">
        <v>130</v>
      </c>
      <c r="B131">
        <v>0.30047600000000002</v>
      </c>
      <c r="C131">
        <v>1112</v>
      </c>
      <c r="D131">
        <v>35116</v>
      </c>
      <c r="E131">
        <v>8310</v>
      </c>
    </row>
    <row r="132" spans="1:5" x14ac:dyDescent="0.35">
      <c r="A132">
        <v>131</v>
      </c>
      <c r="B132">
        <v>0.31643399999999999</v>
      </c>
      <c r="C132">
        <v>1145</v>
      </c>
      <c r="D132">
        <v>36180</v>
      </c>
      <c r="E132">
        <v>8952</v>
      </c>
    </row>
    <row r="133" spans="1:5" x14ac:dyDescent="0.35">
      <c r="A133">
        <v>132</v>
      </c>
      <c r="B133">
        <v>0.33333299999999999</v>
      </c>
      <c r="C133">
        <v>1179</v>
      </c>
      <c r="D133">
        <v>37248</v>
      </c>
      <c r="E133">
        <v>9319</v>
      </c>
    </row>
    <row r="134" spans="1:5" x14ac:dyDescent="0.35">
      <c r="A134">
        <v>133</v>
      </c>
      <c r="B134">
        <v>0.33333299999999999</v>
      </c>
      <c r="C134">
        <v>1212</v>
      </c>
      <c r="D134">
        <v>38316</v>
      </c>
      <c r="E134">
        <v>9495</v>
      </c>
    </row>
    <row r="135" spans="1:5" x14ac:dyDescent="0.35">
      <c r="A135">
        <v>134</v>
      </c>
      <c r="B135">
        <v>0.33333299999999999</v>
      </c>
      <c r="C135">
        <v>1245</v>
      </c>
      <c r="D135">
        <v>39380</v>
      </c>
      <c r="E135">
        <v>9896</v>
      </c>
    </row>
    <row r="136" spans="1:5" x14ac:dyDescent="0.35">
      <c r="A136">
        <v>135</v>
      </c>
      <c r="B136">
        <v>0.33333299999999999</v>
      </c>
      <c r="C136">
        <v>1279</v>
      </c>
      <c r="D136">
        <v>40448</v>
      </c>
      <c r="E136">
        <v>10281</v>
      </c>
    </row>
    <row r="137" spans="1:5" x14ac:dyDescent="0.35">
      <c r="A137">
        <v>136</v>
      </c>
      <c r="B137">
        <v>0.33333299999999999</v>
      </c>
      <c r="C137">
        <v>1312</v>
      </c>
      <c r="D137">
        <v>41516</v>
      </c>
      <c r="E137">
        <v>10336</v>
      </c>
    </row>
    <row r="138" spans="1:5" x14ac:dyDescent="0.35">
      <c r="A138">
        <v>137</v>
      </c>
      <c r="B138">
        <v>0.33333299999999999</v>
      </c>
      <c r="C138">
        <v>1345</v>
      </c>
      <c r="D138">
        <v>42580</v>
      </c>
      <c r="E138">
        <v>10670</v>
      </c>
    </row>
    <row r="139" spans="1:5" x14ac:dyDescent="0.35">
      <c r="A139">
        <v>138</v>
      </c>
      <c r="B139">
        <v>0.33333299999999999</v>
      </c>
      <c r="C139">
        <v>1379</v>
      </c>
      <c r="D139">
        <v>43648</v>
      </c>
      <c r="E139">
        <v>10851</v>
      </c>
    </row>
    <row r="140" spans="1:5" x14ac:dyDescent="0.35">
      <c r="A140">
        <v>139</v>
      </c>
      <c r="B140">
        <v>0.33333299999999999</v>
      </c>
      <c r="C140">
        <v>1412</v>
      </c>
      <c r="D140">
        <v>44716</v>
      </c>
      <c r="E140">
        <v>11645</v>
      </c>
    </row>
    <row r="141" spans="1:5" x14ac:dyDescent="0.35">
      <c r="A141">
        <v>140</v>
      </c>
      <c r="B141">
        <v>0.33333299999999999</v>
      </c>
      <c r="C141">
        <v>1445</v>
      </c>
      <c r="D141">
        <v>45780</v>
      </c>
      <c r="E141">
        <v>11743</v>
      </c>
    </row>
    <row r="142" spans="1:5" x14ac:dyDescent="0.35">
      <c r="A142">
        <v>141</v>
      </c>
      <c r="B142">
        <v>0.33333299999999999</v>
      </c>
      <c r="C142">
        <v>1479</v>
      </c>
      <c r="D142">
        <v>46848</v>
      </c>
      <c r="E142">
        <v>11897</v>
      </c>
    </row>
    <row r="143" spans="1:5" x14ac:dyDescent="0.35">
      <c r="A143">
        <v>142</v>
      </c>
      <c r="B143">
        <v>0.33333299999999999</v>
      </c>
      <c r="C143">
        <v>1512</v>
      </c>
      <c r="D143">
        <v>47916</v>
      </c>
      <c r="E143">
        <v>12197</v>
      </c>
    </row>
    <row r="144" spans="1:5" x14ac:dyDescent="0.35">
      <c r="A144">
        <v>143</v>
      </c>
      <c r="B144">
        <v>0.33333299999999999</v>
      </c>
      <c r="C144">
        <v>1545</v>
      </c>
      <c r="D144">
        <v>48980</v>
      </c>
      <c r="E144">
        <v>12190</v>
      </c>
    </row>
    <row r="145" spans="1:5" x14ac:dyDescent="0.35">
      <c r="A145">
        <v>144</v>
      </c>
      <c r="B145">
        <v>0.33333299999999999</v>
      </c>
      <c r="C145">
        <v>1579</v>
      </c>
      <c r="D145">
        <v>50048</v>
      </c>
      <c r="E145">
        <v>12439</v>
      </c>
    </row>
    <row r="146" spans="1:5" x14ac:dyDescent="0.35">
      <c r="A146">
        <v>145</v>
      </c>
      <c r="B146">
        <v>0.33333299999999999</v>
      </c>
      <c r="C146">
        <v>1612</v>
      </c>
      <c r="D146">
        <v>51116</v>
      </c>
      <c r="E146">
        <v>12797</v>
      </c>
    </row>
    <row r="147" spans="1:5" x14ac:dyDescent="0.35">
      <c r="A147">
        <v>146</v>
      </c>
      <c r="B147">
        <v>0.33333299999999999</v>
      </c>
      <c r="C147">
        <v>1645</v>
      </c>
      <c r="D147">
        <v>52180</v>
      </c>
      <c r="E147">
        <v>12841</v>
      </c>
    </row>
    <row r="148" spans="1:5" x14ac:dyDescent="0.35">
      <c r="A148">
        <v>147</v>
      </c>
      <c r="B148">
        <v>0.33333299999999999</v>
      </c>
      <c r="C148">
        <v>1679</v>
      </c>
      <c r="D148">
        <v>53248</v>
      </c>
      <c r="E148">
        <v>12973</v>
      </c>
    </row>
    <row r="149" spans="1:5" x14ac:dyDescent="0.35">
      <c r="A149">
        <v>148</v>
      </c>
      <c r="B149">
        <v>0.33333299999999999</v>
      </c>
      <c r="C149">
        <v>1712</v>
      </c>
      <c r="D149">
        <v>54316</v>
      </c>
      <c r="E149">
        <v>13158</v>
      </c>
    </row>
    <row r="150" spans="1:5" x14ac:dyDescent="0.35">
      <c r="A150">
        <v>149</v>
      </c>
      <c r="B150">
        <v>0.33333299999999999</v>
      </c>
      <c r="C150">
        <v>1745</v>
      </c>
      <c r="D150">
        <v>55380</v>
      </c>
      <c r="E150">
        <v>13311</v>
      </c>
    </row>
    <row r="151" spans="1:5" x14ac:dyDescent="0.35">
      <c r="A151">
        <v>150</v>
      </c>
      <c r="B151">
        <v>0.33333299999999999</v>
      </c>
      <c r="C151">
        <v>1779</v>
      </c>
      <c r="D151">
        <v>56448</v>
      </c>
      <c r="E151">
        <v>13233</v>
      </c>
    </row>
    <row r="152" spans="1:5" x14ac:dyDescent="0.35">
      <c r="A152">
        <v>151</v>
      </c>
      <c r="B152">
        <v>0.33333299999999999</v>
      </c>
      <c r="C152">
        <v>1812</v>
      </c>
      <c r="D152">
        <v>57516</v>
      </c>
      <c r="E152">
        <v>13466</v>
      </c>
    </row>
    <row r="153" spans="1:5" x14ac:dyDescent="0.35">
      <c r="A153">
        <v>152</v>
      </c>
      <c r="B153">
        <v>0.33333299999999999</v>
      </c>
      <c r="C153">
        <v>1845</v>
      </c>
      <c r="D153">
        <v>58580</v>
      </c>
      <c r="E153">
        <v>13727</v>
      </c>
    </row>
    <row r="154" spans="1:5" x14ac:dyDescent="0.35">
      <c r="A154">
        <v>153</v>
      </c>
      <c r="B154">
        <v>0.33333299999999999</v>
      </c>
      <c r="C154">
        <v>1879</v>
      </c>
      <c r="D154">
        <v>59648</v>
      </c>
      <c r="E154">
        <v>14392</v>
      </c>
    </row>
    <row r="155" spans="1:5" x14ac:dyDescent="0.35">
      <c r="A155">
        <v>154</v>
      </c>
      <c r="B155">
        <v>0.33333299999999999</v>
      </c>
      <c r="C155">
        <v>1912</v>
      </c>
      <c r="D155">
        <v>60716</v>
      </c>
      <c r="E155">
        <v>14407</v>
      </c>
    </row>
    <row r="156" spans="1:5" x14ac:dyDescent="0.35">
      <c r="A156">
        <v>155</v>
      </c>
      <c r="B156">
        <v>0.33333299999999999</v>
      </c>
      <c r="C156">
        <v>1945</v>
      </c>
      <c r="D156">
        <v>61780</v>
      </c>
      <c r="E156">
        <v>14791</v>
      </c>
    </row>
    <row r="157" spans="1:5" x14ac:dyDescent="0.35">
      <c r="A157">
        <v>156</v>
      </c>
      <c r="B157">
        <v>0.33333299999999999</v>
      </c>
      <c r="C157">
        <v>1979</v>
      </c>
      <c r="D157">
        <v>62848</v>
      </c>
      <c r="E157">
        <v>15259</v>
      </c>
    </row>
    <row r="158" spans="1:5" x14ac:dyDescent="0.35">
      <c r="A158">
        <v>157</v>
      </c>
      <c r="B158">
        <v>0.33333299999999999</v>
      </c>
      <c r="C158">
        <v>2012</v>
      </c>
      <c r="D158">
        <v>63916</v>
      </c>
      <c r="E158">
        <v>15303</v>
      </c>
    </row>
    <row r="159" spans="1:5" x14ac:dyDescent="0.35">
      <c r="A159">
        <v>158</v>
      </c>
      <c r="B159">
        <v>0.33333299999999999</v>
      </c>
      <c r="C159">
        <v>2045</v>
      </c>
      <c r="D159">
        <v>64980</v>
      </c>
      <c r="E159">
        <v>15662</v>
      </c>
    </row>
    <row r="160" spans="1:5" x14ac:dyDescent="0.35">
      <c r="A160">
        <v>159</v>
      </c>
      <c r="B160">
        <v>0.33333299999999999</v>
      </c>
      <c r="C160">
        <v>2079</v>
      </c>
      <c r="D160">
        <v>66048</v>
      </c>
      <c r="E160">
        <v>15995</v>
      </c>
    </row>
    <row r="161" spans="1:5" x14ac:dyDescent="0.35">
      <c r="A161">
        <v>160</v>
      </c>
      <c r="B161">
        <v>0.33333299999999999</v>
      </c>
      <c r="C161">
        <v>2112</v>
      </c>
      <c r="D161">
        <v>67116</v>
      </c>
      <c r="E161">
        <v>16194</v>
      </c>
    </row>
    <row r="162" spans="1:5" x14ac:dyDescent="0.35">
      <c r="A162">
        <v>161</v>
      </c>
      <c r="B162">
        <v>0.33333299999999999</v>
      </c>
      <c r="C162">
        <v>2145</v>
      </c>
      <c r="D162">
        <v>68180</v>
      </c>
      <c r="E162">
        <v>16602</v>
      </c>
    </row>
    <row r="163" spans="1:5" x14ac:dyDescent="0.35">
      <c r="A163">
        <v>162</v>
      </c>
      <c r="B163">
        <v>0.33333299999999999</v>
      </c>
      <c r="C163">
        <v>2179</v>
      </c>
      <c r="D163">
        <v>69248</v>
      </c>
      <c r="E163">
        <v>16535</v>
      </c>
    </row>
    <row r="164" spans="1:5" x14ac:dyDescent="0.35">
      <c r="A164">
        <v>163</v>
      </c>
      <c r="B164">
        <v>0.33333299999999999</v>
      </c>
      <c r="C164">
        <v>2212</v>
      </c>
      <c r="D164">
        <v>70316</v>
      </c>
      <c r="E164">
        <v>16960</v>
      </c>
    </row>
    <row r="165" spans="1:5" x14ac:dyDescent="0.35">
      <c r="A165">
        <v>164</v>
      </c>
      <c r="B165">
        <v>0.33333299999999999</v>
      </c>
      <c r="C165">
        <v>2245</v>
      </c>
      <c r="D165">
        <v>71380</v>
      </c>
      <c r="E165">
        <v>16852</v>
      </c>
    </row>
    <row r="166" spans="1:5" x14ac:dyDescent="0.35">
      <c r="A166">
        <v>165</v>
      </c>
      <c r="B166">
        <v>0.33333299999999999</v>
      </c>
      <c r="C166">
        <v>2279</v>
      </c>
      <c r="D166">
        <v>72448</v>
      </c>
      <c r="E166">
        <v>16976</v>
      </c>
    </row>
    <row r="167" spans="1:5" x14ac:dyDescent="0.35">
      <c r="A167">
        <v>166</v>
      </c>
      <c r="B167">
        <v>0.33333299999999999</v>
      </c>
      <c r="C167">
        <v>2312</v>
      </c>
      <c r="D167">
        <v>73516</v>
      </c>
      <c r="E167">
        <v>17297</v>
      </c>
    </row>
    <row r="168" spans="1:5" x14ac:dyDescent="0.35">
      <c r="A168">
        <v>167</v>
      </c>
      <c r="B168">
        <v>0.33333299999999999</v>
      </c>
      <c r="C168">
        <v>2345</v>
      </c>
      <c r="D168">
        <v>74580</v>
      </c>
      <c r="E168">
        <v>17322</v>
      </c>
    </row>
    <row r="169" spans="1:5" x14ac:dyDescent="0.35">
      <c r="A169">
        <v>168</v>
      </c>
      <c r="B169">
        <v>0.33333299999999999</v>
      </c>
      <c r="C169">
        <v>2379</v>
      </c>
      <c r="D169">
        <v>75648</v>
      </c>
      <c r="E169">
        <v>17670</v>
      </c>
    </row>
    <row r="170" spans="1:5" x14ac:dyDescent="0.35">
      <c r="A170">
        <v>169</v>
      </c>
      <c r="B170">
        <v>0.33333299999999999</v>
      </c>
      <c r="C170">
        <v>2412</v>
      </c>
      <c r="D170">
        <v>76716</v>
      </c>
      <c r="E170">
        <v>18374</v>
      </c>
    </row>
    <row r="171" spans="1:5" x14ac:dyDescent="0.35">
      <c r="A171">
        <v>170</v>
      </c>
      <c r="B171">
        <v>0.33333299999999999</v>
      </c>
      <c r="C171">
        <v>2445</v>
      </c>
      <c r="D171">
        <v>77780</v>
      </c>
      <c r="E171">
        <v>18050</v>
      </c>
    </row>
    <row r="172" spans="1:5" x14ac:dyDescent="0.35">
      <c r="A172">
        <v>171</v>
      </c>
      <c r="B172">
        <v>0.33333299999999999</v>
      </c>
      <c r="C172">
        <v>2479</v>
      </c>
      <c r="D172">
        <v>78848</v>
      </c>
      <c r="E172">
        <v>18592</v>
      </c>
    </row>
    <row r="173" spans="1:5" x14ac:dyDescent="0.35">
      <c r="A173">
        <v>172</v>
      </c>
      <c r="B173">
        <v>0.33333299999999999</v>
      </c>
      <c r="C173">
        <v>2512</v>
      </c>
      <c r="D173">
        <v>79916</v>
      </c>
      <c r="E173">
        <v>18537</v>
      </c>
    </row>
    <row r="174" spans="1:5" x14ac:dyDescent="0.35">
      <c r="A174">
        <v>173</v>
      </c>
      <c r="B174">
        <v>0.33333299999999999</v>
      </c>
      <c r="C174">
        <v>2545</v>
      </c>
      <c r="D174">
        <v>80980</v>
      </c>
      <c r="E174">
        <v>18939</v>
      </c>
    </row>
    <row r="175" spans="1:5" x14ac:dyDescent="0.35">
      <c r="A175">
        <v>174</v>
      </c>
      <c r="B175">
        <v>0.33333299999999999</v>
      </c>
      <c r="C175">
        <v>2579</v>
      </c>
      <c r="D175">
        <v>82048</v>
      </c>
      <c r="E175">
        <v>19110</v>
      </c>
    </row>
    <row r="176" spans="1:5" x14ac:dyDescent="0.35">
      <c r="A176">
        <v>175</v>
      </c>
      <c r="B176">
        <v>0.33333299999999999</v>
      </c>
      <c r="C176">
        <v>2612</v>
      </c>
      <c r="D176">
        <v>83116</v>
      </c>
      <c r="E176">
        <v>19351</v>
      </c>
    </row>
    <row r="177" spans="1:5" x14ac:dyDescent="0.35">
      <c r="A177">
        <v>176</v>
      </c>
      <c r="B177">
        <v>0.33333299999999999</v>
      </c>
      <c r="C177">
        <v>2645</v>
      </c>
      <c r="D177">
        <v>84180</v>
      </c>
      <c r="E177">
        <v>20130</v>
      </c>
    </row>
    <row r="178" spans="1:5" x14ac:dyDescent="0.35">
      <c r="A178">
        <v>177</v>
      </c>
      <c r="B178">
        <v>0.33333299999999999</v>
      </c>
      <c r="C178">
        <v>2679</v>
      </c>
      <c r="D178">
        <v>85248</v>
      </c>
      <c r="E178">
        <v>20311</v>
      </c>
    </row>
    <row r="179" spans="1:5" x14ac:dyDescent="0.35">
      <c r="A179">
        <v>178</v>
      </c>
      <c r="B179">
        <v>0.33333299999999999</v>
      </c>
      <c r="C179">
        <v>2712</v>
      </c>
      <c r="D179">
        <v>86316</v>
      </c>
      <c r="E179">
        <v>20878</v>
      </c>
    </row>
    <row r="180" spans="1:5" x14ac:dyDescent="0.35">
      <c r="A180">
        <v>179</v>
      </c>
      <c r="B180">
        <v>0.33333299999999999</v>
      </c>
      <c r="C180">
        <v>2742</v>
      </c>
      <c r="D180">
        <v>87336</v>
      </c>
      <c r="E180">
        <v>20726</v>
      </c>
    </row>
    <row r="181" spans="1:5" x14ac:dyDescent="0.35">
      <c r="A181">
        <v>180</v>
      </c>
      <c r="B181">
        <v>0.33333299999999999</v>
      </c>
      <c r="C181">
        <v>2773</v>
      </c>
      <c r="D181">
        <v>88312</v>
      </c>
      <c r="E181">
        <v>20813</v>
      </c>
    </row>
    <row r="182" spans="1:5" x14ac:dyDescent="0.35">
      <c r="A182">
        <v>181</v>
      </c>
      <c r="B182">
        <v>0.33333299999999999</v>
      </c>
      <c r="C182">
        <v>2802</v>
      </c>
      <c r="D182">
        <v>89260</v>
      </c>
      <c r="E182">
        <v>21103</v>
      </c>
    </row>
    <row r="183" spans="1:5" x14ac:dyDescent="0.35">
      <c r="A183">
        <v>182</v>
      </c>
      <c r="B183">
        <v>0.33333299999999999</v>
      </c>
      <c r="C183">
        <v>2830</v>
      </c>
      <c r="D183">
        <v>90176</v>
      </c>
      <c r="E183">
        <v>21054</v>
      </c>
    </row>
    <row r="184" spans="1:5" x14ac:dyDescent="0.35">
      <c r="A184">
        <v>183</v>
      </c>
      <c r="B184">
        <v>0.33333299999999999</v>
      </c>
      <c r="C184">
        <v>2857</v>
      </c>
      <c r="D184">
        <v>91068</v>
      </c>
      <c r="E184">
        <v>21673</v>
      </c>
    </row>
    <row r="185" spans="1:5" x14ac:dyDescent="0.35">
      <c r="A185">
        <v>184</v>
      </c>
      <c r="B185">
        <v>0.33333299999999999</v>
      </c>
      <c r="C185">
        <v>2881</v>
      </c>
      <c r="D185">
        <v>91892</v>
      </c>
      <c r="E185">
        <v>21877</v>
      </c>
    </row>
    <row r="186" spans="1:5" x14ac:dyDescent="0.35">
      <c r="A186">
        <v>185</v>
      </c>
      <c r="B186">
        <v>0.33333299999999999</v>
      </c>
      <c r="C186">
        <v>2906</v>
      </c>
      <c r="D186">
        <v>92676</v>
      </c>
      <c r="E186">
        <v>22521</v>
      </c>
    </row>
    <row r="187" spans="1:5" x14ac:dyDescent="0.35">
      <c r="A187">
        <v>186</v>
      </c>
      <c r="B187">
        <v>0.33333299999999999</v>
      </c>
      <c r="C187">
        <v>2929</v>
      </c>
      <c r="D187">
        <v>93456</v>
      </c>
      <c r="E187">
        <v>22261</v>
      </c>
    </row>
    <row r="188" spans="1:5" x14ac:dyDescent="0.35">
      <c r="A188">
        <v>187</v>
      </c>
      <c r="B188">
        <v>0.33333299999999999</v>
      </c>
      <c r="C188">
        <v>2946</v>
      </c>
      <c r="D188">
        <v>94112</v>
      </c>
      <c r="E188">
        <v>22700</v>
      </c>
    </row>
    <row r="189" spans="1:5" x14ac:dyDescent="0.35">
      <c r="A189">
        <v>188</v>
      </c>
      <c r="B189">
        <v>0.33333299999999999</v>
      </c>
      <c r="C189">
        <v>2965</v>
      </c>
      <c r="D189">
        <v>94700</v>
      </c>
      <c r="E189">
        <v>23013</v>
      </c>
    </row>
    <row r="190" spans="1:5" x14ac:dyDescent="0.35">
      <c r="A190">
        <v>189</v>
      </c>
      <c r="B190">
        <v>0.33333299999999999</v>
      </c>
      <c r="C190">
        <v>2982</v>
      </c>
      <c r="D190">
        <v>95256</v>
      </c>
      <c r="E190">
        <v>22870</v>
      </c>
    </row>
    <row r="191" spans="1:5" x14ac:dyDescent="0.35">
      <c r="A191">
        <v>190</v>
      </c>
      <c r="B191">
        <v>0.33333299999999999</v>
      </c>
      <c r="C191">
        <v>2995</v>
      </c>
      <c r="D191">
        <v>95756</v>
      </c>
      <c r="E191">
        <v>23034</v>
      </c>
    </row>
    <row r="192" spans="1:5" x14ac:dyDescent="0.35">
      <c r="A192">
        <v>191</v>
      </c>
      <c r="B192">
        <v>0.33333299999999999</v>
      </c>
      <c r="C192">
        <v>3010</v>
      </c>
      <c r="D192">
        <v>96196</v>
      </c>
      <c r="E192">
        <v>23401</v>
      </c>
    </row>
    <row r="193" spans="1:5" x14ac:dyDescent="0.35">
      <c r="A193">
        <v>192</v>
      </c>
      <c r="B193">
        <v>0.33333299999999999</v>
      </c>
      <c r="C193">
        <v>3021</v>
      </c>
      <c r="D193">
        <v>96620</v>
      </c>
      <c r="E193">
        <v>23098</v>
      </c>
    </row>
    <row r="194" spans="1:5" x14ac:dyDescent="0.35">
      <c r="A194">
        <v>193</v>
      </c>
      <c r="B194">
        <v>0.33333299999999999</v>
      </c>
      <c r="C194">
        <v>3031</v>
      </c>
      <c r="D194">
        <v>96948</v>
      </c>
      <c r="E194">
        <v>23282</v>
      </c>
    </row>
    <row r="195" spans="1:5" x14ac:dyDescent="0.35">
      <c r="A195">
        <v>194</v>
      </c>
      <c r="B195">
        <v>0.33333299999999999</v>
      </c>
      <c r="C195">
        <v>3041</v>
      </c>
      <c r="D195">
        <v>97272</v>
      </c>
      <c r="E195">
        <v>23498</v>
      </c>
    </row>
    <row r="196" spans="1:5" x14ac:dyDescent="0.35">
      <c r="A196">
        <v>195</v>
      </c>
      <c r="B196">
        <v>0.33333299999999999</v>
      </c>
      <c r="C196">
        <v>3048</v>
      </c>
      <c r="D196">
        <v>97540</v>
      </c>
      <c r="E196">
        <v>23684</v>
      </c>
    </row>
    <row r="197" spans="1:5" x14ac:dyDescent="0.35">
      <c r="A197">
        <v>196</v>
      </c>
      <c r="B197">
        <v>0.33333299999999999</v>
      </c>
      <c r="C197">
        <v>3053</v>
      </c>
      <c r="D197">
        <v>97700</v>
      </c>
      <c r="E197">
        <v>23520</v>
      </c>
    </row>
    <row r="198" spans="1:5" x14ac:dyDescent="0.35">
      <c r="A198">
        <v>197</v>
      </c>
      <c r="B198">
        <v>0.33333299999999999</v>
      </c>
      <c r="C198">
        <v>3057</v>
      </c>
      <c r="D198">
        <v>97848</v>
      </c>
      <c r="E198">
        <v>23703</v>
      </c>
    </row>
    <row r="199" spans="1:5" x14ac:dyDescent="0.35">
      <c r="A199">
        <v>198</v>
      </c>
      <c r="B199">
        <v>0.33333299999999999</v>
      </c>
      <c r="C199">
        <v>3062</v>
      </c>
      <c r="D199">
        <v>98012</v>
      </c>
      <c r="E199">
        <v>23784</v>
      </c>
    </row>
    <row r="200" spans="1:5" x14ac:dyDescent="0.35">
      <c r="A200">
        <v>199</v>
      </c>
      <c r="B200">
        <v>0.33333299999999999</v>
      </c>
      <c r="C200">
        <v>3061</v>
      </c>
      <c r="D200">
        <v>98104</v>
      </c>
      <c r="E200">
        <v>23825</v>
      </c>
    </row>
    <row r="201" spans="1:5" x14ac:dyDescent="0.35">
      <c r="A201">
        <v>200</v>
      </c>
      <c r="B201">
        <v>0.33333299999999999</v>
      </c>
      <c r="C201">
        <v>3066</v>
      </c>
      <c r="D201">
        <v>98164</v>
      </c>
      <c r="E201">
        <v>23916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04E8-44C2-4F0C-9B0B-8678D1EF5E01}">
  <sheetPr>
    <tabColor theme="5" tint="0.39997558519241921"/>
  </sheetPr>
  <dimension ref="A1:O201"/>
  <sheetViews>
    <sheetView workbookViewId="0">
      <selection activeCell="O3" sqref="O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5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0.13565849499999991</v>
      </c>
      <c r="M2" t="s">
        <v>11</v>
      </c>
      <c r="N2">
        <v>200</v>
      </c>
      <c r="O2" t="s">
        <v>21</v>
      </c>
    </row>
    <row r="3" spans="1:15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AVERAGE(B201:B201)</f>
        <v>0.33333299999999999</v>
      </c>
    </row>
    <row r="4" spans="1:15" x14ac:dyDescent="0.35">
      <c r="A4">
        <v>3</v>
      </c>
      <c r="B4">
        <v>3.5511000000000001E-2</v>
      </c>
      <c r="C4">
        <v>16</v>
      </c>
      <c r="D4">
        <v>112</v>
      </c>
      <c r="E4">
        <v>41</v>
      </c>
      <c r="M4" t="s">
        <v>19</v>
      </c>
      <c r="N4">
        <v>200</v>
      </c>
    </row>
    <row r="5" spans="1:15" x14ac:dyDescent="0.35">
      <c r="A5">
        <v>4</v>
      </c>
      <c r="B5">
        <v>1.0319999999999999E-2</v>
      </c>
      <c r="C5">
        <v>37</v>
      </c>
      <c r="D5">
        <v>572</v>
      </c>
      <c r="E5">
        <v>145</v>
      </c>
      <c r="I5" t="s">
        <v>13</v>
      </c>
      <c r="J5" s="2">
        <f>MAX(B:B)</f>
        <v>0.33333299999999999</v>
      </c>
    </row>
    <row r="6" spans="1:15" x14ac:dyDescent="0.35">
      <c r="A6">
        <v>5</v>
      </c>
      <c r="B6">
        <v>7.4619999999999999E-3</v>
      </c>
      <c r="C6">
        <v>41</v>
      </c>
      <c r="D6">
        <v>164</v>
      </c>
      <c r="E6">
        <v>45</v>
      </c>
      <c r="I6" t="s">
        <v>2</v>
      </c>
      <c r="J6" s="2">
        <f>MAX(B201:B201)</f>
        <v>0.33333299999999999</v>
      </c>
      <c r="M6" t="s">
        <v>20</v>
      </c>
      <c r="N6">
        <v>134</v>
      </c>
    </row>
    <row r="7" spans="1:15" x14ac:dyDescent="0.35">
      <c r="A7">
        <v>6</v>
      </c>
      <c r="B7">
        <v>8.8129999999999997E-3</v>
      </c>
      <c r="C7">
        <v>45</v>
      </c>
      <c r="D7">
        <v>180</v>
      </c>
      <c r="E7">
        <v>54</v>
      </c>
    </row>
    <row r="8" spans="1:15" x14ac:dyDescent="0.35">
      <c r="A8">
        <v>7</v>
      </c>
      <c r="B8">
        <v>8.4089999999999998E-3</v>
      </c>
      <c r="C8">
        <v>49</v>
      </c>
      <c r="D8">
        <v>196</v>
      </c>
      <c r="E8">
        <v>49</v>
      </c>
      <c r="I8" t="s">
        <v>14</v>
      </c>
      <c r="J8" s="2">
        <f>MIN(B:B)</f>
        <v>4.1609999999999998E-3</v>
      </c>
    </row>
    <row r="9" spans="1:15" x14ac:dyDescent="0.35">
      <c r="A9">
        <v>8</v>
      </c>
      <c r="B9">
        <v>8.7399999999999995E-3</v>
      </c>
      <c r="C9">
        <v>54</v>
      </c>
      <c r="D9">
        <v>216</v>
      </c>
      <c r="E9">
        <v>46</v>
      </c>
      <c r="I9" t="s">
        <v>15</v>
      </c>
      <c r="J9" s="2">
        <f>MIN(B201:B201)</f>
        <v>0.33333299999999999</v>
      </c>
    </row>
    <row r="10" spans="1:15" x14ac:dyDescent="0.35">
      <c r="A10">
        <v>9</v>
      </c>
      <c r="B10">
        <v>8.5229999999999993E-3</v>
      </c>
      <c r="C10">
        <v>58</v>
      </c>
      <c r="D10">
        <v>232</v>
      </c>
      <c r="E10">
        <v>66</v>
      </c>
    </row>
    <row r="11" spans="1:15" x14ac:dyDescent="0.35">
      <c r="A11">
        <v>10</v>
      </c>
      <c r="B11">
        <v>7.5440000000000004E-3</v>
      </c>
      <c r="C11">
        <v>62</v>
      </c>
      <c r="D11">
        <v>248</v>
      </c>
      <c r="E11">
        <v>69</v>
      </c>
      <c r="I11" t="s">
        <v>16</v>
      </c>
      <c r="J11" s="1">
        <f>AVERAGE(C201:C201)</f>
        <v>3061</v>
      </c>
    </row>
    <row r="12" spans="1:15" x14ac:dyDescent="0.35">
      <c r="A12">
        <v>11</v>
      </c>
      <c r="B12">
        <v>8.1480000000000007E-3</v>
      </c>
      <c r="C12">
        <v>66</v>
      </c>
      <c r="D12">
        <v>264</v>
      </c>
      <c r="E12">
        <v>65</v>
      </c>
    </row>
    <row r="13" spans="1:15" x14ac:dyDescent="0.35">
      <c r="A13">
        <v>12</v>
      </c>
      <c r="B13">
        <v>7.5620000000000001E-3</v>
      </c>
      <c r="C13">
        <v>70</v>
      </c>
      <c r="D13">
        <v>280</v>
      </c>
      <c r="E13">
        <v>68</v>
      </c>
      <c r="I13" t="s">
        <v>17</v>
      </c>
      <c r="J13" s="1">
        <f>AVERAGE(D201:D201)</f>
        <v>98076</v>
      </c>
    </row>
    <row r="14" spans="1:15" x14ac:dyDescent="0.35">
      <c r="A14">
        <v>13</v>
      </c>
      <c r="B14">
        <v>8.2470000000000009E-3</v>
      </c>
      <c r="C14">
        <v>74</v>
      </c>
      <c r="D14">
        <v>296</v>
      </c>
      <c r="E14">
        <v>67</v>
      </c>
    </row>
    <row r="15" spans="1:15" x14ac:dyDescent="0.35">
      <c r="A15">
        <v>14</v>
      </c>
      <c r="B15">
        <v>7.5529999999999998E-3</v>
      </c>
      <c r="C15">
        <v>79</v>
      </c>
      <c r="D15">
        <v>316</v>
      </c>
      <c r="E15">
        <v>86</v>
      </c>
      <c r="I15" t="s">
        <v>18</v>
      </c>
      <c r="J15" s="1">
        <f>AVERAGE(E201:E201)</f>
        <v>23900</v>
      </c>
    </row>
    <row r="16" spans="1:15" x14ac:dyDescent="0.35">
      <c r="A16">
        <v>15</v>
      </c>
      <c r="B16">
        <v>7.9570000000000005E-3</v>
      </c>
      <c r="C16">
        <v>83</v>
      </c>
      <c r="D16">
        <v>332</v>
      </c>
      <c r="E16">
        <v>89</v>
      </c>
    </row>
    <row r="17" spans="1:5" x14ac:dyDescent="0.35">
      <c r="A17">
        <v>16</v>
      </c>
      <c r="B17">
        <v>7.6109999999999997E-3</v>
      </c>
      <c r="C17">
        <v>83</v>
      </c>
      <c r="D17">
        <v>0</v>
      </c>
      <c r="E17">
        <v>0</v>
      </c>
    </row>
    <row r="18" spans="1:5" x14ac:dyDescent="0.35">
      <c r="A18">
        <v>17</v>
      </c>
      <c r="B18">
        <v>9.2540000000000001E-3</v>
      </c>
      <c r="C18">
        <v>87</v>
      </c>
      <c r="D18">
        <v>348</v>
      </c>
      <c r="E18">
        <v>92</v>
      </c>
    </row>
    <row r="19" spans="1:5" x14ac:dyDescent="0.35">
      <c r="A19">
        <v>18</v>
      </c>
      <c r="B19">
        <v>7.6099999999999996E-3</v>
      </c>
      <c r="C19">
        <v>91</v>
      </c>
      <c r="D19">
        <v>364</v>
      </c>
      <c r="E19">
        <v>88</v>
      </c>
    </row>
    <row r="20" spans="1:5" x14ac:dyDescent="0.35">
      <c r="A20">
        <v>19</v>
      </c>
      <c r="B20">
        <v>6.5440000000000003E-3</v>
      </c>
      <c r="C20">
        <v>95</v>
      </c>
      <c r="D20">
        <v>380</v>
      </c>
      <c r="E20">
        <v>94</v>
      </c>
    </row>
    <row r="21" spans="1:5" x14ac:dyDescent="0.35">
      <c r="A21">
        <v>20</v>
      </c>
      <c r="B21">
        <v>5.6740000000000002E-3</v>
      </c>
      <c r="C21">
        <v>99</v>
      </c>
      <c r="D21">
        <v>396</v>
      </c>
      <c r="E21">
        <v>94</v>
      </c>
    </row>
    <row r="22" spans="1:5" x14ac:dyDescent="0.35">
      <c r="A22">
        <v>21</v>
      </c>
      <c r="B22">
        <v>6.0520000000000001E-3</v>
      </c>
      <c r="C22">
        <v>104</v>
      </c>
      <c r="D22">
        <v>416</v>
      </c>
      <c r="E22">
        <v>117</v>
      </c>
    </row>
    <row r="23" spans="1:5" x14ac:dyDescent="0.35">
      <c r="A23">
        <v>22</v>
      </c>
      <c r="B23">
        <v>6.2810000000000001E-3</v>
      </c>
      <c r="C23">
        <v>108</v>
      </c>
      <c r="D23">
        <v>432</v>
      </c>
      <c r="E23">
        <v>108</v>
      </c>
    </row>
    <row r="24" spans="1:5" x14ac:dyDescent="0.35">
      <c r="A24">
        <v>23</v>
      </c>
      <c r="B24">
        <v>5.868E-3</v>
      </c>
      <c r="C24">
        <v>108</v>
      </c>
      <c r="D24">
        <v>0</v>
      </c>
      <c r="E24">
        <v>0</v>
      </c>
    </row>
    <row r="25" spans="1:5" x14ac:dyDescent="0.35">
      <c r="A25">
        <v>24</v>
      </c>
      <c r="B25">
        <v>5.8760000000000001E-3</v>
      </c>
      <c r="C25">
        <v>112</v>
      </c>
      <c r="D25">
        <v>448</v>
      </c>
      <c r="E25">
        <v>108</v>
      </c>
    </row>
    <row r="26" spans="1:5" x14ac:dyDescent="0.35">
      <c r="A26">
        <v>25</v>
      </c>
      <c r="B26">
        <v>6.3460000000000001E-3</v>
      </c>
      <c r="C26">
        <v>116</v>
      </c>
      <c r="D26">
        <v>464</v>
      </c>
      <c r="E26">
        <v>125</v>
      </c>
    </row>
    <row r="27" spans="1:5" x14ac:dyDescent="0.35">
      <c r="A27">
        <v>26</v>
      </c>
      <c r="B27">
        <v>5.9040000000000004E-3</v>
      </c>
      <c r="C27">
        <v>120</v>
      </c>
      <c r="D27">
        <v>480</v>
      </c>
      <c r="E27">
        <v>117</v>
      </c>
    </row>
    <row r="28" spans="1:5" x14ac:dyDescent="0.35">
      <c r="A28">
        <v>27</v>
      </c>
      <c r="B28">
        <v>6.0569999999999999E-3</v>
      </c>
      <c r="C28">
        <v>120</v>
      </c>
      <c r="D28">
        <v>0</v>
      </c>
      <c r="E28">
        <v>0</v>
      </c>
    </row>
    <row r="29" spans="1:5" x14ac:dyDescent="0.35">
      <c r="A29">
        <v>28</v>
      </c>
      <c r="B29">
        <v>6.2690000000000003E-3</v>
      </c>
      <c r="C29">
        <v>124</v>
      </c>
      <c r="D29">
        <v>496</v>
      </c>
      <c r="E29">
        <v>128</v>
      </c>
    </row>
    <row r="30" spans="1:5" x14ac:dyDescent="0.35">
      <c r="A30">
        <v>29</v>
      </c>
      <c r="B30">
        <v>6.7369999999999999E-3</v>
      </c>
      <c r="C30">
        <v>129</v>
      </c>
      <c r="D30">
        <v>516</v>
      </c>
      <c r="E30">
        <v>137</v>
      </c>
    </row>
    <row r="31" spans="1:5" x14ac:dyDescent="0.35">
      <c r="A31">
        <v>30</v>
      </c>
      <c r="B31">
        <v>6.0029999999999997E-3</v>
      </c>
      <c r="C31">
        <v>133</v>
      </c>
      <c r="D31">
        <v>532</v>
      </c>
      <c r="E31">
        <v>166</v>
      </c>
    </row>
    <row r="32" spans="1:5" x14ac:dyDescent="0.35">
      <c r="A32">
        <v>31</v>
      </c>
      <c r="B32">
        <v>5.496E-3</v>
      </c>
      <c r="C32">
        <v>133</v>
      </c>
      <c r="D32">
        <v>0</v>
      </c>
      <c r="E32">
        <v>0</v>
      </c>
    </row>
    <row r="33" spans="1:5" x14ac:dyDescent="0.35">
      <c r="A33">
        <v>32</v>
      </c>
      <c r="B33">
        <v>6.8900000000000003E-3</v>
      </c>
      <c r="C33">
        <v>137</v>
      </c>
      <c r="D33">
        <v>548</v>
      </c>
      <c r="E33">
        <v>175</v>
      </c>
    </row>
    <row r="34" spans="1:5" x14ac:dyDescent="0.35">
      <c r="A34">
        <v>33</v>
      </c>
      <c r="B34">
        <v>5.8950000000000001E-3</v>
      </c>
      <c r="C34">
        <v>141</v>
      </c>
      <c r="D34">
        <v>564</v>
      </c>
      <c r="E34">
        <v>167</v>
      </c>
    </row>
    <row r="35" spans="1:5" x14ac:dyDescent="0.35">
      <c r="A35">
        <v>34</v>
      </c>
      <c r="B35">
        <v>5.9659999999999999E-3</v>
      </c>
      <c r="C35">
        <v>141</v>
      </c>
      <c r="D35">
        <v>0</v>
      </c>
      <c r="E35">
        <v>0</v>
      </c>
    </row>
    <row r="36" spans="1:5" x14ac:dyDescent="0.35">
      <c r="A36">
        <v>35</v>
      </c>
      <c r="B36">
        <v>5.94E-3</v>
      </c>
      <c r="C36">
        <v>145</v>
      </c>
      <c r="D36">
        <v>580</v>
      </c>
      <c r="E36">
        <v>166</v>
      </c>
    </row>
    <row r="37" spans="1:5" x14ac:dyDescent="0.35">
      <c r="A37">
        <v>36</v>
      </c>
      <c r="B37">
        <v>6.8149999999999999E-3</v>
      </c>
      <c r="C37">
        <v>149</v>
      </c>
      <c r="D37">
        <v>596</v>
      </c>
      <c r="E37">
        <v>182</v>
      </c>
    </row>
    <row r="38" spans="1:5" x14ac:dyDescent="0.35">
      <c r="A38">
        <v>37</v>
      </c>
      <c r="B38">
        <v>5.9890000000000004E-3</v>
      </c>
      <c r="C38">
        <v>154</v>
      </c>
      <c r="D38">
        <v>616</v>
      </c>
      <c r="E38">
        <v>178</v>
      </c>
    </row>
    <row r="39" spans="1:5" x14ac:dyDescent="0.35">
      <c r="A39">
        <v>38</v>
      </c>
      <c r="B39">
        <v>6.5209999999999999E-3</v>
      </c>
      <c r="C39">
        <v>154</v>
      </c>
      <c r="D39">
        <v>0</v>
      </c>
      <c r="E39">
        <v>0</v>
      </c>
    </row>
    <row r="40" spans="1:5" x14ac:dyDescent="0.35">
      <c r="A40">
        <v>39</v>
      </c>
      <c r="B40">
        <v>6.6470000000000001E-3</v>
      </c>
      <c r="C40">
        <v>158</v>
      </c>
      <c r="D40">
        <v>632</v>
      </c>
      <c r="E40">
        <v>214</v>
      </c>
    </row>
    <row r="41" spans="1:5" x14ac:dyDescent="0.35">
      <c r="A41">
        <v>40</v>
      </c>
      <c r="B41">
        <v>7.7029999999999998E-3</v>
      </c>
      <c r="C41">
        <v>162</v>
      </c>
      <c r="D41">
        <v>648</v>
      </c>
      <c r="E41">
        <v>223</v>
      </c>
    </row>
    <row r="42" spans="1:5" x14ac:dyDescent="0.35">
      <c r="A42">
        <v>41</v>
      </c>
      <c r="B42">
        <v>7.1630000000000001E-3</v>
      </c>
      <c r="C42">
        <v>166</v>
      </c>
      <c r="D42">
        <v>664</v>
      </c>
      <c r="E42">
        <v>205</v>
      </c>
    </row>
    <row r="43" spans="1:5" x14ac:dyDescent="0.35">
      <c r="A43">
        <v>42</v>
      </c>
      <c r="B43">
        <v>6.5890000000000002E-3</v>
      </c>
      <c r="C43">
        <v>170</v>
      </c>
      <c r="D43">
        <v>680</v>
      </c>
      <c r="E43">
        <v>222</v>
      </c>
    </row>
    <row r="44" spans="1:5" x14ac:dyDescent="0.35">
      <c r="A44">
        <v>43</v>
      </c>
      <c r="B44">
        <v>6.711E-3</v>
      </c>
      <c r="C44">
        <v>174</v>
      </c>
      <c r="D44">
        <v>696</v>
      </c>
      <c r="E44">
        <v>224</v>
      </c>
    </row>
    <row r="45" spans="1:5" x14ac:dyDescent="0.35">
      <c r="A45">
        <v>44</v>
      </c>
      <c r="B45">
        <v>5.5490000000000001E-3</v>
      </c>
      <c r="C45">
        <v>174</v>
      </c>
      <c r="D45">
        <v>0</v>
      </c>
      <c r="E45">
        <v>0</v>
      </c>
    </row>
    <row r="46" spans="1:5" x14ac:dyDescent="0.35">
      <c r="A46">
        <v>45</v>
      </c>
      <c r="B46">
        <v>6.0699999999999999E-3</v>
      </c>
      <c r="C46">
        <v>179</v>
      </c>
      <c r="D46">
        <v>716</v>
      </c>
      <c r="E46">
        <v>219</v>
      </c>
    </row>
    <row r="47" spans="1:5" x14ac:dyDescent="0.35">
      <c r="A47">
        <v>46</v>
      </c>
      <c r="B47">
        <v>6.4060000000000002E-3</v>
      </c>
      <c r="C47">
        <v>183</v>
      </c>
      <c r="D47">
        <v>732</v>
      </c>
      <c r="E47">
        <v>246</v>
      </c>
    </row>
    <row r="48" spans="1:5" x14ac:dyDescent="0.35">
      <c r="A48">
        <v>47</v>
      </c>
      <c r="B48">
        <v>6.11E-3</v>
      </c>
      <c r="C48">
        <v>187</v>
      </c>
      <c r="D48">
        <v>748</v>
      </c>
      <c r="E48">
        <v>246</v>
      </c>
    </row>
    <row r="49" spans="1:5" x14ac:dyDescent="0.35">
      <c r="A49">
        <v>48</v>
      </c>
      <c r="B49">
        <v>5.9170000000000004E-3</v>
      </c>
      <c r="C49">
        <v>187</v>
      </c>
      <c r="D49">
        <v>0</v>
      </c>
      <c r="E49">
        <v>0</v>
      </c>
    </row>
    <row r="50" spans="1:5" x14ac:dyDescent="0.35">
      <c r="A50">
        <v>49</v>
      </c>
      <c r="B50">
        <v>6.6600000000000001E-3</v>
      </c>
      <c r="C50">
        <v>191</v>
      </c>
      <c r="D50">
        <v>764</v>
      </c>
      <c r="E50">
        <v>248</v>
      </c>
    </row>
    <row r="51" spans="1:5" x14ac:dyDescent="0.35">
      <c r="A51">
        <v>50</v>
      </c>
      <c r="B51">
        <v>6.0790000000000002E-3</v>
      </c>
      <c r="C51">
        <v>195</v>
      </c>
      <c r="D51">
        <v>780</v>
      </c>
      <c r="E51">
        <v>257</v>
      </c>
    </row>
    <row r="52" spans="1:5" x14ac:dyDescent="0.35">
      <c r="A52">
        <v>51</v>
      </c>
      <c r="B52">
        <v>4.3530000000000001E-3</v>
      </c>
      <c r="C52">
        <v>195</v>
      </c>
      <c r="D52">
        <v>0</v>
      </c>
      <c r="E52">
        <v>0</v>
      </c>
    </row>
    <row r="53" spans="1:5" x14ac:dyDescent="0.35">
      <c r="A53">
        <v>52</v>
      </c>
      <c r="B53">
        <v>6.0600000000000003E-3</v>
      </c>
      <c r="C53">
        <v>199</v>
      </c>
      <c r="D53">
        <v>796</v>
      </c>
      <c r="E53">
        <v>278</v>
      </c>
    </row>
    <row r="54" spans="1:5" x14ac:dyDescent="0.35">
      <c r="A54">
        <v>53</v>
      </c>
      <c r="B54">
        <v>5.8349999999999999E-3</v>
      </c>
      <c r="C54">
        <v>204</v>
      </c>
      <c r="D54">
        <v>816</v>
      </c>
      <c r="E54">
        <v>275</v>
      </c>
    </row>
    <row r="55" spans="1:5" x14ac:dyDescent="0.35">
      <c r="A55">
        <v>54</v>
      </c>
      <c r="B55">
        <v>4.594E-3</v>
      </c>
      <c r="C55">
        <v>204</v>
      </c>
      <c r="D55">
        <v>0</v>
      </c>
      <c r="E55">
        <v>0</v>
      </c>
    </row>
    <row r="56" spans="1:5" x14ac:dyDescent="0.35">
      <c r="A56">
        <v>55</v>
      </c>
      <c r="B56">
        <v>5.927E-3</v>
      </c>
      <c r="C56">
        <v>208</v>
      </c>
      <c r="D56">
        <v>832</v>
      </c>
      <c r="E56">
        <v>291</v>
      </c>
    </row>
    <row r="57" spans="1:5" x14ac:dyDescent="0.35">
      <c r="A57">
        <v>56</v>
      </c>
      <c r="B57">
        <v>6.4429999999999999E-3</v>
      </c>
      <c r="C57">
        <v>212</v>
      </c>
      <c r="D57">
        <v>848</v>
      </c>
      <c r="E57">
        <v>291</v>
      </c>
    </row>
    <row r="58" spans="1:5" x14ac:dyDescent="0.35">
      <c r="A58">
        <v>57</v>
      </c>
      <c r="B58">
        <v>4.202E-3</v>
      </c>
      <c r="C58">
        <v>212</v>
      </c>
      <c r="D58">
        <v>0</v>
      </c>
      <c r="E58">
        <v>0</v>
      </c>
    </row>
    <row r="59" spans="1:5" x14ac:dyDescent="0.35">
      <c r="A59">
        <v>58</v>
      </c>
      <c r="B59">
        <v>6.2220000000000001E-3</v>
      </c>
      <c r="C59">
        <v>216</v>
      </c>
      <c r="D59">
        <v>864</v>
      </c>
      <c r="E59">
        <v>310</v>
      </c>
    </row>
    <row r="60" spans="1:5" x14ac:dyDescent="0.35">
      <c r="A60">
        <v>59</v>
      </c>
      <c r="B60">
        <v>6.4200000000000004E-3</v>
      </c>
      <c r="C60">
        <v>220</v>
      </c>
      <c r="D60">
        <v>880</v>
      </c>
      <c r="E60">
        <v>306</v>
      </c>
    </row>
    <row r="61" spans="1:5" x14ac:dyDescent="0.35">
      <c r="A61">
        <v>60</v>
      </c>
      <c r="B61">
        <v>6.2899999999999996E-3</v>
      </c>
      <c r="C61">
        <v>224</v>
      </c>
      <c r="D61">
        <v>896</v>
      </c>
      <c r="E61">
        <v>318</v>
      </c>
    </row>
    <row r="62" spans="1:5" x14ac:dyDescent="0.35">
      <c r="A62">
        <v>61</v>
      </c>
      <c r="B62">
        <v>4.1609999999999998E-3</v>
      </c>
      <c r="C62">
        <v>224</v>
      </c>
      <c r="D62">
        <v>0</v>
      </c>
      <c r="E62">
        <v>0</v>
      </c>
    </row>
    <row r="63" spans="1:5" x14ac:dyDescent="0.35">
      <c r="A63">
        <v>62</v>
      </c>
      <c r="B63">
        <v>6.522E-3</v>
      </c>
      <c r="C63">
        <v>229</v>
      </c>
      <c r="D63">
        <v>916</v>
      </c>
      <c r="E63">
        <v>341</v>
      </c>
    </row>
    <row r="64" spans="1:5" x14ac:dyDescent="0.35">
      <c r="A64">
        <v>63</v>
      </c>
      <c r="B64">
        <v>6.8649999999999996E-3</v>
      </c>
      <c r="C64">
        <v>233</v>
      </c>
      <c r="D64">
        <v>932</v>
      </c>
      <c r="E64">
        <v>320</v>
      </c>
    </row>
    <row r="65" spans="1:5" x14ac:dyDescent="0.35">
      <c r="A65">
        <v>64</v>
      </c>
      <c r="B65">
        <v>4.3740000000000003E-3</v>
      </c>
      <c r="C65">
        <v>233</v>
      </c>
      <c r="D65">
        <v>0</v>
      </c>
      <c r="E65">
        <v>0</v>
      </c>
    </row>
    <row r="66" spans="1:5" x14ac:dyDescent="0.35">
      <c r="A66">
        <v>65</v>
      </c>
      <c r="B66">
        <v>6.4809999999999998E-3</v>
      </c>
      <c r="C66">
        <v>237</v>
      </c>
      <c r="D66">
        <v>948</v>
      </c>
      <c r="E66">
        <v>351</v>
      </c>
    </row>
    <row r="67" spans="1:5" x14ac:dyDescent="0.35">
      <c r="A67">
        <v>66</v>
      </c>
      <c r="B67">
        <v>8.1949999999999992E-3</v>
      </c>
      <c r="C67">
        <v>241</v>
      </c>
      <c r="D67">
        <v>964</v>
      </c>
      <c r="E67">
        <v>339</v>
      </c>
    </row>
    <row r="68" spans="1:5" x14ac:dyDescent="0.35">
      <c r="A68">
        <v>67</v>
      </c>
      <c r="B68">
        <v>7.8379999999999995E-3</v>
      </c>
      <c r="C68">
        <v>245</v>
      </c>
      <c r="D68">
        <v>980</v>
      </c>
      <c r="E68">
        <v>357</v>
      </c>
    </row>
    <row r="69" spans="1:5" x14ac:dyDescent="0.35">
      <c r="A69">
        <v>68</v>
      </c>
      <c r="B69">
        <v>6.783E-3</v>
      </c>
      <c r="C69">
        <v>249</v>
      </c>
      <c r="D69">
        <v>996</v>
      </c>
      <c r="E69">
        <v>355</v>
      </c>
    </row>
    <row r="70" spans="1:5" x14ac:dyDescent="0.35">
      <c r="A70">
        <v>69</v>
      </c>
      <c r="B70">
        <v>4.2849999999999997E-3</v>
      </c>
      <c r="C70">
        <v>249</v>
      </c>
      <c r="D70">
        <v>0</v>
      </c>
      <c r="E70">
        <v>0</v>
      </c>
    </row>
    <row r="71" spans="1:5" x14ac:dyDescent="0.35">
      <c r="A71">
        <v>70</v>
      </c>
      <c r="B71">
        <v>6.7910000000000002E-3</v>
      </c>
      <c r="C71">
        <v>254</v>
      </c>
      <c r="D71">
        <v>1016</v>
      </c>
      <c r="E71">
        <v>388</v>
      </c>
    </row>
    <row r="72" spans="1:5" x14ac:dyDescent="0.35">
      <c r="A72">
        <v>71</v>
      </c>
      <c r="B72">
        <v>6.8739999999999999E-3</v>
      </c>
      <c r="C72">
        <v>258</v>
      </c>
      <c r="D72">
        <v>1032</v>
      </c>
      <c r="E72">
        <v>383</v>
      </c>
    </row>
    <row r="73" spans="1:5" x14ac:dyDescent="0.35">
      <c r="A73">
        <v>72</v>
      </c>
      <c r="B73">
        <v>7.437E-3</v>
      </c>
      <c r="C73">
        <v>262</v>
      </c>
      <c r="D73">
        <v>1048</v>
      </c>
      <c r="E73">
        <v>371</v>
      </c>
    </row>
    <row r="74" spans="1:5" x14ac:dyDescent="0.35">
      <c r="A74">
        <v>73</v>
      </c>
      <c r="B74">
        <v>4.509E-3</v>
      </c>
      <c r="C74">
        <v>262</v>
      </c>
      <c r="D74">
        <v>0</v>
      </c>
      <c r="E74">
        <v>0</v>
      </c>
    </row>
    <row r="75" spans="1:5" x14ac:dyDescent="0.35">
      <c r="A75">
        <v>74</v>
      </c>
      <c r="B75">
        <v>6.9430000000000004E-3</v>
      </c>
      <c r="C75">
        <v>266</v>
      </c>
      <c r="D75">
        <v>1064</v>
      </c>
      <c r="E75">
        <v>374</v>
      </c>
    </row>
    <row r="76" spans="1:5" x14ac:dyDescent="0.35">
      <c r="A76">
        <v>75</v>
      </c>
      <c r="B76">
        <v>7.1300000000000001E-3</v>
      </c>
      <c r="C76">
        <v>270</v>
      </c>
      <c r="D76">
        <v>1080</v>
      </c>
      <c r="E76">
        <v>430</v>
      </c>
    </row>
    <row r="77" spans="1:5" x14ac:dyDescent="0.35">
      <c r="A77">
        <v>76</v>
      </c>
      <c r="B77">
        <v>7.5319999999999996E-3</v>
      </c>
      <c r="C77">
        <v>274</v>
      </c>
      <c r="D77">
        <v>1096</v>
      </c>
      <c r="E77">
        <v>411</v>
      </c>
    </row>
    <row r="78" spans="1:5" x14ac:dyDescent="0.35">
      <c r="A78">
        <v>77</v>
      </c>
      <c r="B78">
        <v>7.4200000000000004E-3</v>
      </c>
      <c r="C78">
        <v>279</v>
      </c>
      <c r="D78">
        <v>1116</v>
      </c>
      <c r="E78">
        <v>422</v>
      </c>
    </row>
    <row r="79" spans="1:5" x14ac:dyDescent="0.35">
      <c r="A79">
        <v>78</v>
      </c>
      <c r="B79">
        <v>4.5440000000000003E-3</v>
      </c>
      <c r="C79">
        <v>279</v>
      </c>
      <c r="D79">
        <v>0</v>
      </c>
      <c r="E79">
        <v>0</v>
      </c>
    </row>
    <row r="80" spans="1:5" x14ac:dyDescent="0.35">
      <c r="A80">
        <v>79</v>
      </c>
      <c r="B80">
        <v>7.6829999999999997E-3</v>
      </c>
      <c r="C80">
        <v>283</v>
      </c>
      <c r="D80">
        <v>1132</v>
      </c>
      <c r="E80">
        <v>436</v>
      </c>
    </row>
    <row r="81" spans="1:5" x14ac:dyDescent="0.35">
      <c r="A81">
        <v>80</v>
      </c>
      <c r="B81">
        <v>7.9159999999999994E-3</v>
      </c>
      <c r="C81">
        <v>287</v>
      </c>
      <c r="D81">
        <v>1148</v>
      </c>
      <c r="E81">
        <v>432</v>
      </c>
    </row>
    <row r="82" spans="1:5" x14ac:dyDescent="0.35">
      <c r="A82">
        <v>81</v>
      </c>
      <c r="B82">
        <v>7.8050000000000003E-3</v>
      </c>
      <c r="C82">
        <v>291</v>
      </c>
      <c r="D82">
        <v>1164</v>
      </c>
      <c r="E82">
        <v>430</v>
      </c>
    </row>
    <row r="83" spans="1:5" x14ac:dyDescent="0.35">
      <c r="A83">
        <v>82</v>
      </c>
      <c r="B83">
        <v>8.0990000000000003E-3</v>
      </c>
      <c r="C83">
        <v>295</v>
      </c>
      <c r="D83">
        <v>1180</v>
      </c>
      <c r="E83">
        <v>422</v>
      </c>
    </row>
    <row r="84" spans="1:5" x14ac:dyDescent="0.35">
      <c r="A84">
        <v>83</v>
      </c>
      <c r="B84">
        <v>8.1469999999999997E-3</v>
      </c>
      <c r="C84">
        <v>299</v>
      </c>
      <c r="D84">
        <v>1196</v>
      </c>
      <c r="E84">
        <v>466</v>
      </c>
    </row>
    <row r="85" spans="1:5" x14ac:dyDescent="0.35">
      <c r="A85">
        <v>84</v>
      </c>
      <c r="B85">
        <v>7.8689999999999993E-3</v>
      </c>
      <c r="C85">
        <v>304</v>
      </c>
      <c r="D85">
        <v>1216</v>
      </c>
      <c r="E85">
        <v>463</v>
      </c>
    </row>
    <row r="86" spans="1:5" x14ac:dyDescent="0.35">
      <c r="A86">
        <v>85</v>
      </c>
      <c r="B86">
        <v>8.4700000000000001E-3</v>
      </c>
      <c r="C86">
        <v>308</v>
      </c>
      <c r="D86">
        <v>1232</v>
      </c>
      <c r="E86">
        <v>462</v>
      </c>
    </row>
    <row r="87" spans="1:5" x14ac:dyDescent="0.35">
      <c r="A87">
        <v>86</v>
      </c>
      <c r="B87">
        <v>8.3059999999999991E-3</v>
      </c>
      <c r="C87">
        <v>312</v>
      </c>
      <c r="D87">
        <v>1248</v>
      </c>
      <c r="E87">
        <v>473</v>
      </c>
    </row>
    <row r="88" spans="1:5" x14ac:dyDescent="0.35">
      <c r="A88">
        <v>87</v>
      </c>
      <c r="B88">
        <v>1.0359999999999999E-2</v>
      </c>
      <c r="C88">
        <v>316</v>
      </c>
      <c r="D88">
        <v>1264</v>
      </c>
      <c r="E88">
        <v>452</v>
      </c>
    </row>
    <row r="89" spans="1:5" x14ac:dyDescent="0.35">
      <c r="A89">
        <v>88</v>
      </c>
      <c r="B89">
        <v>9.41E-3</v>
      </c>
      <c r="C89">
        <v>320</v>
      </c>
      <c r="D89">
        <v>1280</v>
      </c>
      <c r="E89">
        <v>502</v>
      </c>
    </row>
    <row r="90" spans="1:5" x14ac:dyDescent="0.35">
      <c r="A90">
        <v>89</v>
      </c>
      <c r="B90">
        <v>9.4570000000000001E-3</v>
      </c>
      <c r="C90">
        <v>324</v>
      </c>
      <c r="D90">
        <v>1296</v>
      </c>
      <c r="E90">
        <v>483</v>
      </c>
    </row>
    <row r="91" spans="1:5" x14ac:dyDescent="0.35">
      <c r="A91">
        <v>90</v>
      </c>
      <c r="B91">
        <v>8.3149999999999995E-3</v>
      </c>
      <c r="C91">
        <v>329</v>
      </c>
      <c r="D91">
        <v>1316</v>
      </c>
      <c r="E91">
        <v>484</v>
      </c>
    </row>
    <row r="92" spans="1:5" x14ac:dyDescent="0.35">
      <c r="A92">
        <v>91</v>
      </c>
      <c r="B92">
        <v>8.4279999999999997E-3</v>
      </c>
      <c r="C92">
        <v>333</v>
      </c>
      <c r="D92">
        <v>1332</v>
      </c>
      <c r="E92">
        <v>492</v>
      </c>
    </row>
    <row r="93" spans="1:5" x14ac:dyDescent="0.35">
      <c r="A93">
        <v>92</v>
      </c>
      <c r="B93">
        <v>8.914E-3</v>
      </c>
      <c r="C93">
        <v>337</v>
      </c>
      <c r="D93">
        <v>1348</v>
      </c>
      <c r="E93">
        <v>490</v>
      </c>
    </row>
    <row r="94" spans="1:5" x14ac:dyDescent="0.35">
      <c r="A94">
        <v>93</v>
      </c>
      <c r="B94">
        <v>8.7200000000000003E-3</v>
      </c>
      <c r="C94">
        <v>341</v>
      </c>
      <c r="D94">
        <v>1364</v>
      </c>
      <c r="E94">
        <v>540</v>
      </c>
    </row>
    <row r="95" spans="1:5" x14ac:dyDescent="0.35">
      <c r="A95">
        <v>94</v>
      </c>
      <c r="B95">
        <v>1.0807000000000001E-2</v>
      </c>
      <c r="C95">
        <v>345</v>
      </c>
      <c r="D95">
        <v>1380</v>
      </c>
      <c r="E95">
        <v>522</v>
      </c>
    </row>
    <row r="96" spans="1:5" x14ac:dyDescent="0.35">
      <c r="A96">
        <v>95</v>
      </c>
      <c r="B96">
        <v>1.3613999999999999E-2</v>
      </c>
      <c r="C96">
        <v>354</v>
      </c>
      <c r="D96">
        <v>2812</v>
      </c>
      <c r="E96">
        <v>1070</v>
      </c>
    </row>
    <row r="97" spans="1:5" x14ac:dyDescent="0.35">
      <c r="A97">
        <v>96</v>
      </c>
      <c r="B97">
        <v>9.3489999999999997E-3</v>
      </c>
      <c r="C97">
        <v>358</v>
      </c>
      <c r="D97">
        <v>1432</v>
      </c>
      <c r="E97">
        <v>537</v>
      </c>
    </row>
    <row r="98" spans="1:5" x14ac:dyDescent="0.35">
      <c r="A98">
        <v>97</v>
      </c>
      <c r="B98">
        <v>9.9050000000000006E-3</v>
      </c>
      <c r="C98">
        <v>362</v>
      </c>
      <c r="D98">
        <v>1448</v>
      </c>
      <c r="E98">
        <v>539</v>
      </c>
    </row>
    <row r="99" spans="1:5" x14ac:dyDescent="0.35">
      <c r="A99">
        <v>98</v>
      </c>
      <c r="B99">
        <v>1.4189E-2</v>
      </c>
      <c r="C99">
        <v>370</v>
      </c>
      <c r="D99">
        <v>2944</v>
      </c>
      <c r="E99">
        <v>1106</v>
      </c>
    </row>
    <row r="100" spans="1:5" x14ac:dyDescent="0.35">
      <c r="A100">
        <v>99</v>
      </c>
      <c r="B100">
        <v>1.0411999999999999E-2</v>
      </c>
      <c r="C100">
        <v>374</v>
      </c>
      <c r="D100">
        <v>1496</v>
      </c>
      <c r="E100">
        <v>557</v>
      </c>
    </row>
    <row r="101" spans="1:5" x14ac:dyDescent="0.35">
      <c r="A101">
        <v>100</v>
      </c>
      <c r="B101">
        <v>1.4924E-2</v>
      </c>
      <c r="C101">
        <v>383</v>
      </c>
      <c r="D101">
        <v>3048</v>
      </c>
      <c r="E101">
        <v>1194</v>
      </c>
    </row>
    <row r="102" spans="1:5" x14ac:dyDescent="0.35">
      <c r="A102">
        <v>101</v>
      </c>
      <c r="B102">
        <v>1.2220999999999999E-2</v>
      </c>
      <c r="C102">
        <v>387</v>
      </c>
      <c r="D102">
        <v>1548</v>
      </c>
      <c r="E102">
        <v>592</v>
      </c>
    </row>
    <row r="103" spans="1:5" x14ac:dyDescent="0.35">
      <c r="A103">
        <v>102</v>
      </c>
      <c r="B103">
        <v>1.8391999999999999E-2</v>
      </c>
      <c r="C103">
        <v>395</v>
      </c>
      <c r="D103">
        <v>3144</v>
      </c>
      <c r="E103">
        <v>1205</v>
      </c>
    </row>
    <row r="104" spans="1:5" x14ac:dyDescent="0.35">
      <c r="A104">
        <v>103</v>
      </c>
      <c r="B104">
        <v>1.8345E-2</v>
      </c>
      <c r="C104">
        <v>404</v>
      </c>
      <c r="D104">
        <v>3212</v>
      </c>
      <c r="E104">
        <v>1322</v>
      </c>
    </row>
    <row r="105" spans="1:5" x14ac:dyDescent="0.35">
      <c r="A105">
        <v>104</v>
      </c>
      <c r="B105">
        <v>1.8669999999999999E-2</v>
      </c>
      <c r="C105">
        <v>412</v>
      </c>
      <c r="D105">
        <v>3280</v>
      </c>
      <c r="E105">
        <v>1283</v>
      </c>
    </row>
    <row r="106" spans="1:5" x14ac:dyDescent="0.35">
      <c r="A106">
        <v>105</v>
      </c>
      <c r="B106">
        <v>1.7474E-2</v>
      </c>
      <c r="C106">
        <v>420</v>
      </c>
      <c r="D106">
        <v>3344</v>
      </c>
      <c r="E106">
        <v>1379</v>
      </c>
    </row>
    <row r="107" spans="1:5" x14ac:dyDescent="0.35">
      <c r="A107">
        <v>106</v>
      </c>
      <c r="B107">
        <v>2.3066E-2</v>
      </c>
      <c r="C107">
        <v>433</v>
      </c>
      <c r="D107">
        <v>5144</v>
      </c>
      <c r="E107">
        <v>2010</v>
      </c>
    </row>
    <row r="108" spans="1:5" x14ac:dyDescent="0.35">
      <c r="A108">
        <v>107</v>
      </c>
      <c r="B108">
        <v>1.7642000000000001E-2</v>
      </c>
      <c r="C108">
        <v>441</v>
      </c>
      <c r="D108">
        <v>3512</v>
      </c>
      <c r="E108">
        <v>1384</v>
      </c>
    </row>
    <row r="109" spans="1:5" x14ac:dyDescent="0.35">
      <c r="A109">
        <v>108</v>
      </c>
      <c r="B109">
        <v>1.8657E-2</v>
      </c>
      <c r="C109">
        <v>449</v>
      </c>
      <c r="D109">
        <v>3576</v>
      </c>
      <c r="E109">
        <v>1455</v>
      </c>
    </row>
    <row r="110" spans="1:5" x14ac:dyDescent="0.35">
      <c r="A110">
        <v>109</v>
      </c>
      <c r="B110">
        <v>2.5559999999999999E-2</v>
      </c>
      <c r="C110">
        <v>462</v>
      </c>
      <c r="D110">
        <v>5496</v>
      </c>
      <c r="E110">
        <v>2235</v>
      </c>
    </row>
    <row r="111" spans="1:5" x14ac:dyDescent="0.35">
      <c r="A111">
        <v>110</v>
      </c>
      <c r="B111">
        <v>2.8597000000000001E-2</v>
      </c>
      <c r="C111">
        <v>474</v>
      </c>
      <c r="D111">
        <v>5640</v>
      </c>
      <c r="E111">
        <v>2318</v>
      </c>
    </row>
    <row r="112" spans="1:5" x14ac:dyDescent="0.35">
      <c r="A112">
        <v>111</v>
      </c>
      <c r="B112">
        <v>0.03</v>
      </c>
      <c r="C112">
        <v>487</v>
      </c>
      <c r="D112">
        <v>5796</v>
      </c>
      <c r="E112">
        <v>2419</v>
      </c>
    </row>
    <row r="113" spans="1:5" x14ac:dyDescent="0.35">
      <c r="A113">
        <v>112</v>
      </c>
      <c r="B113">
        <v>3.7026000000000003E-2</v>
      </c>
      <c r="C113">
        <v>504</v>
      </c>
      <c r="D113">
        <v>7956</v>
      </c>
      <c r="E113">
        <v>3185</v>
      </c>
    </row>
    <row r="114" spans="1:5" x14ac:dyDescent="0.35">
      <c r="A114">
        <v>113</v>
      </c>
      <c r="B114">
        <v>4.2613999999999999E-2</v>
      </c>
      <c r="C114">
        <v>520</v>
      </c>
      <c r="D114">
        <v>8224</v>
      </c>
      <c r="E114">
        <v>3383</v>
      </c>
    </row>
    <row r="115" spans="1:5" x14ac:dyDescent="0.35">
      <c r="A115">
        <v>114</v>
      </c>
      <c r="B115">
        <v>5.1283000000000002E-2</v>
      </c>
      <c r="C115">
        <v>541</v>
      </c>
      <c r="D115">
        <v>10656</v>
      </c>
      <c r="E115">
        <v>4428</v>
      </c>
    </row>
    <row r="116" spans="1:5" x14ac:dyDescent="0.35">
      <c r="A116">
        <v>115</v>
      </c>
      <c r="B116">
        <v>6.9987999999999995E-2</v>
      </c>
      <c r="C116">
        <v>566</v>
      </c>
      <c r="D116">
        <v>13336</v>
      </c>
      <c r="E116">
        <v>5492</v>
      </c>
    </row>
    <row r="117" spans="1:5" x14ac:dyDescent="0.35">
      <c r="A117">
        <v>116</v>
      </c>
      <c r="B117">
        <v>9.6402000000000002E-2</v>
      </c>
      <c r="C117">
        <v>599</v>
      </c>
      <c r="D117">
        <v>18712</v>
      </c>
      <c r="E117">
        <v>7690</v>
      </c>
    </row>
    <row r="118" spans="1:5" x14ac:dyDescent="0.35">
      <c r="A118">
        <v>117</v>
      </c>
      <c r="B118">
        <v>0.10509</v>
      </c>
      <c r="C118">
        <v>633</v>
      </c>
      <c r="D118">
        <v>19784</v>
      </c>
      <c r="E118">
        <v>8371</v>
      </c>
    </row>
    <row r="119" spans="1:5" x14ac:dyDescent="0.35">
      <c r="A119">
        <v>118</v>
      </c>
      <c r="B119">
        <v>0.116094</v>
      </c>
      <c r="C119">
        <v>666</v>
      </c>
      <c r="D119">
        <v>20848</v>
      </c>
      <c r="E119">
        <v>8790</v>
      </c>
    </row>
    <row r="120" spans="1:5" x14ac:dyDescent="0.35">
      <c r="A120">
        <v>119</v>
      </c>
      <c r="B120">
        <v>0.12518299999999999</v>
      </c>
      <c r="C120">
        <v>699</v>
      </c>
      <c r="D120">
        <v>21912</v>
      </c>
      <c r="E120">
        <v>9336</v>
      </c>
    </row>
    <row r="121" spans="1:5" x14ac:dyDescent="0.35">
      <c r="A121">
        <v>120</v>
      </c>
      <c r="B121">
        <v>0.13708100000000001</v>
      </c>
      <c r="C121">
        <v>733</v>
      </c>
      <c r="D121">
        <v>22984</v>
      </c>
      <c r="E121">
        <v>8962</v>
      </c>
    </row>
    <row r="122" spans="1:5" x14ac:dyDescent="0.35">
      <c r="A122">
        <v>121</v>
      </c>
      <c r="B122">
        <v>0.146791</v>
      </c>
      <c r="C122">
        <v>766</v>
      </c>
      <c r="D122">
        <v>24048</v>
      </c>
      <c r="E122">
        <v>5553</v>
      </c>
    </row>
    <row r="123" spans="1:5" x14ac:dyDescent="0.35">
      <c r="A123">
        <v>122</v>
      </c>
      <c r="B123">
        <v>0.159466</v>
      </c>
      <c r="C123">
        <v>799</v>
      </c>
      <c r="D123">
        <v>25112</v>
      </c>
      <c r="E123">
        <v>5235</v>
      </c>
    </row>
    <row r="124" spans="1:5" x14ac:dyDescent="0.35">
      <c r="A124">
        <v>123</v>
      </c>
      <c r="B124">
        <v>0.17044999999999999</v>
      </c>
      <c r="C124">
        <v>833</v>
      </c>
      <c r="D124">
        <v>26184</v>
      </c>
      <c r="E124">
        <v>5474</v>
      </c>
    </row>
    <row r="125" spans="1:5" x14ac:dyDescent="0.35">
      <c r="A125">
        <v>124</v>
      </c>
      <c r="B125">
        <v>0.18482100000000001</v>
      </c>
      <c r="C125">
        <v>866</v>
      </c>
      <c r="D125">
        <v>27248</v>
      </c>
      <c r="E125">
        <v>5691</v>
      </c>
    </row>
    <row r="126" spans="1:5" x14ac:dyDescent="0.35">
      <c r="A126">
        <v>125</v>
      </c>
      <c r="B126">
        <v>0.197518</v>
      </c>
      <c r="C126">
        <v>899</v>
      </c>
      <c r="D126">
        <v>28312</v>
      </c>
      <c r="E126">
        <v>5989</v>
      </c>
    </row>
    <row r="127" spans="1:5" x14ac:dyDescent="0.35">
      <c r="A127">
        <v>126</v>
      </c>
      <c r="B127">
        <v>0.21571799999999999</v>
      </c>
      <c r="C127">
        <v>933</v>
      </c>
      <c r="D127">
        <v>29384</v>
      </c>
      <c r="E127">
        <v>6288</v>
      </c>
    </row>
    <row r="128" spans="1:5" x14ac:dyDescent="0.35">
      <c r="A128">
        <v>127</v>
      </c>
      <c r="B128">
        <v>0.22702900000000001</v>
      </c>
      <c r="C128">
        <v>966</v>
      </c>
      <c r="D128">
        <v>30448</v>
      </c>
      <c r="E128">
        <v>6410</v>
      </c>
    </row>
    <row r="129" spans="1:5" x14ac:dyDescent="0.35">
      <c r="A129">
        <v>128</v>
      </c>
      <c r="B129">
        <v>0.242974</v>
      </c>
      <c r="C129">
        <v>999</v>
      </c>
      <c r="D129">
        <v>31512</v>
      </c>
      <c r="E129">
        <v>7008</v>
      </c>
    </row>
    <row r="130" spans="1:5" x14ac:dyDescent="0.35">
      <c r="A130">
        <v>129</v>
      </c>
      <c r="B130">
        <v>0.25881700000000002</v>
      </c>
      <c r="C130">
        <v>1033</v>
      </c>
      <c r="D130">
        <v>32584</v>
      </c>
      <c r="E130">
        <v>7635</v>
      </c>
    </row>
    <row r="131" spans="1:5" x14ac:dyDescent="0.35">
      <c r="A131">
        <v>130</v>
      </c>
      <c r="B131">
        <v>0.27854299999999999</v>
      </c>
      <c r="C131">
        <v>1066</v>
      </c>
      <c r="D131">
        <v>33648</v>
      </c>
      <c r="E131">
        <v>7704</v>
      </c>
    </row>
    <row r="132" spans="1:5" x14ac:dyDescent="0.35">
      <c r="A132">
        <v>131</v>
      </c>
      <c r="B132">
        <v>0.29034399999999999</v>
      </c>
      <c r="C132">
        <v>1099</v>
      </c>
      <c r="D132">
        <v>34712</v>
      </c>
      <c r="E132">
        <v>8076</v>
      </c>
    </row>
    <row r="133" spans="1:5" x14ac:dyDescent="0.35">
      <c r="A133">
        <v>132</v>
      </c>
      <c r="B133">
        <v>0.309089</v>
      </c>
      <c r="C133">
        <v>1133</v>
      </c>
      <c r="D133">
        <v>35784</v>
      </c>
      <c r="E133">
        <v>8904</v>
      </c>
    </row>
    <row r="134" spans="1:5" x14ac:dyDescent="0.35">
      <c r="A134">
        <v>133</v>
      </c>
      <c r="B134">
        <v>0.32532299999999997</v>
      </c>
      <c r="C134">
        <v>1166</v>
      </c>
      <c r="D134">
        <v>36848</v>
      </c>
      <c r="E134">
        <v>9084</v>
      </c>
    </row>
    <row r="135" spans="1:5" x14ac:dyDescent="0.35">
      <c r="A135">
        <v>134</v>
      </c>
      <c r="B135">
        <v>0.33333299999999999</v>
      </c>
      <c r="C135">
        <v>1199</v>
      </c>
      <c r="D135">
        <v>37912</v>
      </c>
      <c r="E135">
        <v>9463</v>
      </c>
    </row>
    <row r="136" spans="1:5" x14ac:dyDescent="0.35">
      <c r="A136">
        <v>135</v>
      </c>
      <c r="B136">
        <v>0.33333299999999999</v>
      </c>
      <c r="C136">
        <v>1233</v>
      </c>
      <c r="D136">
        <v>38984</v>
      </c>
      <c r="E136">
        <v>9680</v>
      </c>
    </row>
    <row r="137" spans="1:5" x14ac:dyDescent="0.35">
      <c r="A137">
        <v>136</v>
      </c>
      <c r="B137">
        <v>0.33333299999999999</v>
      </c>
      <c r="C137">
        <v>1266</v>
      </c>
      <c r="D137">
        <v>40048</v>
      </c>
      <c r="E137">
        <v>10252</v>
      </c>
    </row>
    <row r="138" spans="1:5" x14ac:dyDescent="0.35">
      <c r="A138">
        <v>137</v>
      </c>
      <c r="B138">
        <v>0.33333299999999999</v>
      </c>
      <c r="C138">
        <v>1299</v>
      </c>
      <c r="D138">
        <v>41112</v>
      </c>
      <c r="E138">
        <v>10230</v>
      </c>
    </row>
    <row r="139" spans="1:5" x14ac:dyDescent="0.35">
      <c r="A139">
        <v>138</v>
      </c>
      <c r="B139">
        <v>0.33333299999999999</v>
      </c>
      <c r="C139">
        <v>1333</v>
      </c>
      <c r="D139">
        <v>42184</v>
      </c>
      <c r="E139">
        <v>10649</v>
      </c>
    </row>
    <row r="140" spans="1:5" x14ac:dyDescent="0.35">
      <c r="A140">
        <v>139</v>
      </c>
      <c r="B140">
        <v>0.33333299999999999</v>
      </c>
      <c r="C140">
        <v>1366</v>
      </c>
      <c r="D140">
        <v>43248</v>
      </c>
      <c r="E140">
        <v>10684</v>
      </c>
    </row>
    <row r="141" spans="1:5" x14ac:dyDescent="0.35">
      <c r="A141">
        <v>140</v>
      </c>
      <c r="B141">
        <v>0.33333299999999999</v>
      </c>
      <c r="C141">
        <v>1399</v>
      </c>
      <c r="D141">
        <v>44312</v>
      </c>
      <c r="E141">
        <v>11297</v>
      </c>
    </row>
    <row r="142" spans="1:5" x14ac:dyDescent="0.35">
      <c r="A142">
        <v>141</v>
      </c>
      <c r="B142">
        <v>0.33333299999999999</v>
      </c>
      <c r="C142">
        <v>1433</v>
      </c>
      <c r="D142">
        <v>45384</v>
      </c>
      <c r="E142">
        <v>11742</v>
      </c>
    </row>
    <row r="143" spans="1:5" x14ac:dyDescent="0.35">
      <c r="A143">
        <v>142</v>
      </c>
      <c r="B143">
        <v>0.33333299999999999</v>
      </c>
      <c r="C143">
        <v>1466</v>
      </c>
      <c r="D143">
        <v>46448</v>
      </c>
      <c r="E143">
        <v>11927</v>
      </c>
    </row>
    <row r="144" spans="1:5" x14ac:dyDescent="0.35">
      <c r="A144">
        <v>143</v>
      </c>
      <c r="B144">
        <v>0.33333299999999999</v>
      </c>
      <c r="C144">
        <v>1499</v>
      </c>
      <c r="D144">
        <v>47512</v>
      </c>
      <c r="E144">
        <v>12049</v>
      </c>
    </row>
    <row r="145" spans="1:5" x14ac:dyDescent="0.35">
      <c r="A145">
        <v>144</v>
      </c>
      <c r="B145">
        <v>0.33333299999999999</v>
      </c>
      <c r="C145">
        <v>1533</v>
      </c>
      <c r="D145">
        <v>48584</v>
      </c>
      <c r="E145">
        <v>12105</v>
      </c>
    </row>
    <row r="146" spans="1:5" x14ac:dyDescent="0.35">
      <c r="A146">
        <v>145</v>
      </c>
      <c r="B146">
        <v>0.33333299999999999</v>
      </c>
      <c r="C146">
        <v>1566</v>
      </c>
      <c r="D146">
        <v>49648</v>
      </c>
      <c r="E146">
        <v>12406</v>
      </c>
    </row>
    <row r="147" spans="1:5" x14ac:dyDescent="0.35">
      <c r="A147">
        <v>146</v>
      </c>
      <c r="B147">
        <v>0.33333299999999999</v>
      </c>
      <c r="C147">
        <v>1599</v>
      </c>
      <c r="D147">
        <v>50712</v>
      </c>
      <c r="E147">
        <v>12631</v>
      </c>
    </row>
    <row r="148" spans="1:5" x14ac:dyDescent="0.35">
      <c r="A148">
        <v>147</v>
      </c>
      <c r="B148">
        <v>0.33333299999999999</v>
      </c>
      <c r="C148">
        <v>1633</v>
      </c>
      <c r="D148">
        <v>51784</v>
      </c>
      <c r="E148">
        <v>12900</v>
      </c>
    </row>
    <row r="149" spans="1:5" x14ac:dyDescent="0.35">
      <c r="A149">
        <v>148</v>
      </c>
      <c r="B149">
        <v>0.33333299999999999</v>
      </c>
      <c r="C149">
        <v>1666</v>
      </c>
      <c r="D149">
        <v>52848</v>
      </c>
      <c r="E149">
        <v>12881</v>
      </c>
    </row>
    <row r="150" spans="1:5" x14ac:dyDescent="0.35">
      <c r="A150">
        <v>149</v>
      </c>
      <c r="B150">
        <v>0.33333299999999999</v>
      </c>
      <c r="C150">
        <v>1699</v>
      </c>
      <c r="D150">
        <v>53912</v>
      </c>
      <c r="E150">
        <v>13113</v>
      </c>
    </row>
    <row r="151" spans="1:5" x14ac:dyDescent="0.35">
      <c r="A151">
        <v>150</v>
      </c>
      <c r="B151">
        <v>0.33333299999999999</v>
      </c>
      <c r="C151">
        <v>1733</v>
      </c>
      <c r="D151">
        <v>54984</v>
      </c>
      <c r="E151">
        <v>13321</v>
      </c>
    </row>
    <row r="152" spans="1:5" x14ac:dyDescent="0.35">
      <c r="A152">
        <v>151</v>
      </c>
      <c r="B152">
        <v>0.33333299999999999</v>
      </c>
      <c r="C152">
        <v>1766</v>
      </c>
      <c r="D152">
        <v>56048</v>
      </c>
      <c r="E152">
        <v>13087</v>
      </c>
    </row>
    <row r="153" spans="1:5" x14ac:dyDescent="0.35">
      <c r="A153">
        <v>152</v>
      </c>
      <c r="B153">
        <v>0.33333299999999999</v>
      </c>
      <c r="C153">
        <v>1799</v>
      </c>
      <c r="D153">
        <v>57112</v>
      </c>
      <c r="E153">
        <v>13531</v>
      </c>
    </row>
    <row r="154" spans="1:5" x14ac:dyDescent="0.35">
      <c r="A154">
        <v>153</v>
      </c>
      <c r="B154">
        <v>0.33333299999999999</v>
      </c>
      <c r="C154">
        <v>1833</v>
      </c>
      <c r="D154">
        <v>58184</v>
      </c>
      <c r="E154">
        <v>13567</v>
      </c>
    </row>
    <row r="155" spans="1:5" x14ac:dyDescent="0.35">
      <c r="A155">
        <v>154</v>
      </c>
      <c r="B155">
        <v>0.33333299999999999</v>
      </c>
      <c r="C155">
        <v>1866</v>
      </c>
      <c r="D155">
        <v>59248</v>
      </c>
      <c r="E155">
        <v>14118</v>
      </c>
    </row>
    <row r="156" spans="1:5" x14ac:dyDescent="0.35">
      <c r="A156">
        <v>155</v>
      </c>
      <c r="B156">
        <v>0.33333299999999999</v>
      </c>
      <c r="C156">
        <v>1899</v>
      </c>
      <c r="D156">
        <v>60312</v>
      </c>
      <c r="E156">
        <v>14366</v>
      </c>
    </row>
    <row r="157" spans="1:5" x14ac:dyDescent="0.35">
      <c r="A157">
        <v>156</v>
      </c>
      <c r="B157">
        <v>0.33333299999999999</v>
      </c>
      <c r="C157">
        <v>1933</v>
      </c>
      <c r="D157">
        <v>61384</v>
      </c>
      <c r="E157">
        <v>14657</v>
      </c>
    </row>
    <row r="158" spans="1:5" x14ac:dyDescent="0.35">
      <c r="A158">
        <v>157</v>
      </c>
      <c r="B158">
        <v>0.33333299999999999</v>
      </c>
      <c r="C158">
        <v>1966</v>
      </c>
      <c r="D158">
        <v>62448</v>
      </c>
      <c r="E158">
        <v>15056</v>
      </c>
    </row>
    <row r="159" spans="1:5" x14ac:dyDescent="0.35">
      <c r="A159">
        <v>158</v>
      </c>
      <c r="B159">
        <v>0.33333299999999999</v>
      </c>
      <c r="C159">
        <v>1999</v>
      </c>
      <c r="D159">
        <v>63512</v>
      </c>
      <c r="E159">
        <v>15397</v>
      </c>
    </row>
    <row r="160" spans="1:5" x14ac:dyDescent="0.35">
      <c r="A160">
        <v>159</v>
      </c>
      <c r="B160">
        <v>0.33333299999999999</v>
      </c>
      <c r="C160">
        <v>2033</v>
      </c>
      <c r="D160">
        <v>64584</v>
      </c>
      <c r="E160">
        <v>15432</v>
      </c>
    </row>
    <row r="161" spans="1:5" x14ac:dyDescent="0.35">
      <c r="A161">
        <v>160</v>
      </c>
      <c r="B161">
        <v>0.33333299999999999</v>
      </c>
      <c r="C161">
        <v>2066</v>
      </c>
      <c r="D161">
        <v>65648</v>
      </c>
      <c r="E161">
        <v>15980</v>
      </c>
    </row>
    <row r="162" spans="1:5" x14ac:dyDescent="0.35">
      <c r="A162">
        <v>161</v>
      </c>
      <c r="B162">
        <v>0.33333299999999999</v>
      </c>
      <c r="C162">
        <v>2099</v>
      </c>
      <c r="D162">
        <v>66712</v>
      </c>
      <c r="E162">
        <v>16043</v>
      </c>
    </row>
    <row r="163" spans="1:5" x14ac:dyDescent="0.35">
      <c r="A163">
        <v>162</v>
      </c>
      <c r="B163">
        <v>0.33333299999999999</v>
      </c>
      <c r="C163">
        <v>2133</v>
      </c>
      <c r="D163">
        <v>67784</v>
      </c>
      <c r="E163">
        <v>16565</v>
      </c>
    </row>
    <row r="164" spans="1:5" x14ac:dyDescent="0.35">
      <c r="A164">
        <v>163</v>
      </c>
      <c r="B164">
        <v>0.33333299999999999</v>
      </c>
      <c r="C164">
        <v>2166</v>
      </c>
      <c r="D164">
        <v>68848</v>
      </c>
      <c r="E164">
        <v>16483</v>
      </c>
    </row>
    <row r="165" spans="1:5" x14ac:dyDescent="0.35">
      <c r="A165">
        <v>164</v>
      </c>
      <c r="B165">
        <v>0.33333299999999999</v>
      </c>
      <c r="C165">
        <v>2199</v>
      </c>
      <c r="D165">
        <v>69912</v>
      </c>
      <c r="E165">
        <v>16839</v>
      </c>
    </row>
    <row r="166" spans="1:5" x14ac:dyDescent="0.35">
      <c r="A166">
        <v>165</v>
      </c>
      <c r="B166">
        <v>0.33333299999999999</v>
      </c>
      <c r="C166">
        <v>2233</v>
      </c>
      <c r="D166">
        <v>70984</v>
      </c>
      <c r="E166">
        <v>16817</v>
      </c>
    </row>
    <row r="167" spans="1:5" x14ac:dyDescent="0.35">
      <c r="A167">
        <v>166</v>
      </c>
      <c r="B167">
        <v>0.33333299999999999</v>
      </c>
      <c r="C167">
        <v>2266</v>
      </c>
      <c r="D167">
        <v>72048</v>
      </c>
      <c r="E167">
        <v>16962</v>
      </c>
    </row>
    <row r="168" spans="1:5" x14ac:dyDescent="0.35">
      <c r="A168">
        <v>167</v>
      </c>
      <c r="B168">
        <v>0.33333299999999999</v>
      </c>
      <c r="C168">
        <v>2299</v>
      </c>
      <c r="D168">
        <v>73112</v>
      </c>
      <c r="E168">
        <v>17270</v>
      </c>
    </row>
    <row r="169" spans="1:5" x14ac:dyDescent="0.35">
      <c r="A169">
        <v>168</v>
      </c>
      <c r="B169">
        <v>0.33333299999999999</v>
      </c>
      <c r="C169">
        <v>2333</v>
      </c>
      <c r="D169">
        <v>74184</v>
      </c>
      <c r="E169">
        <v>17238</v>
      </c>
    </row>
    <row r="170" spans="1:5" x14ac:dyDescent="0.35">
      <c r="A170">
        <v>169</v>
      </c>
      <c r="B170">
        <v>0.33333299999999999</v>
      </c>
      <c r="C170">
        <v>2366</v>
      </c>
      <c r="D170">
        <v>75248</v>
      </c>
      <c r="E170">
        <v>17334</v>
      </c>
    </row>
    <row r="171" spans="1:5" x14ac:dyDescent="0.35">
      <c r="A171">
        <v>170</v>
      </c>
      <c r="B171">
        <v>0.33333299999999999</v>
      </c>
      <c r="C171">
        <v>2399</v>
      </c>
      <c r="D171">
        <v>76312</v>
      </c>
      <c r="E171">
        <v>18266</v>
      </c>
    </row>
    <row r="172" spans="1:5" x14ac:dyDescent="0.35">
      <c r="A172">
        <v>171</v>
      </c>
      <c r="B172">
        <v>0.33333299999999999</v>
      </c>
      <c r="C172">
        <v>2433</v>
      </c>
      <c r="D172">
        <v>77384</v>
      </c>
      <c r="E172">
        <v>18300</v>
      </c>
    </row>
    <row r="173" spans="1:5" x14ac:dyDescent="0.35">
      <c r="A173">
        <v>172</v>
      </c>
      <c r="B173">
        <v>0.33333299999999999</v>
      </c>
      <c r="C173">
        <v>2466</v>
      </c>
      <c r="D173">
        <v>78448</v>
      </c>
      <c r="E173">
        <v>18273</v>
      </c>
    </row>
    <row r="174" spans="1:5" x14ac:dyDescent="0.35">
      <c r="A174">
        <v>173</v>
      </c>
      <c r="B174">
        <v>0.33333299999999999</v>
      </c>
      <c r="C174">
        <v>2499</v>
      </c>
      <c r="D174">
        <v>79512</v>
      </c>
      <c r="E174">
        <v>18619</v>
      </c>
    </row>
    <row r="175" spans="1:5" x14ac:dyDescent="0.35">
      <c r="A175">
        <v>174</v>
      </c>
      <c r="B175">
        <v>0.33333299999999999</v>
      </c>
      <c r="C175">
        <v>2533</v>
      </c>
      <c r="D175">
        <v>80584</v>
      </c>
      <c r="E175">
        <v>18720</v>
      </c>
    </row>
    <row r="176" spans="1:5" x14ac:dyDescent="0.35">
      <c r="A176">
        <v>175</v>
      </c>
      <c r="B176">
        <v>0.33333299999999999</v>
      </c>
      <c r="C176">
        <v>2566</v>
      </c>
      <c r="D176">
        <v>81648</v>
      </c>
      <c r="E176">
        <v>19069</v>
      </c>
    </row>
    <row r="177" spans="1:5" x14ac:dyDescent="0.35">
      <c r="A177">
        <v>176</v>
      </c>
      <c r="B177">
        <v>0.33333299999999999</v>
      </c>
      <c r="C177">
        <v>2599</v>
      </c>
      <c r="D177">
        <v>82712</v>
      </c>
      <c r="E177">
        <v>19244</v>
      </c>
    </row>
    <row r="178" spans="1:5" x14ac:dyDescent="0.35">
      <c r="A178">
        <v>177</v>
      </c>
      <c r="B178">
        <v>0.33333299999999999</v>
      </c>
      <c r="C178">
        <v>2633</v>
      </c>
      <c r="D178">
        <v>83784</v>
      </c>
      <c r="E178">
        <v>19790</v>
      </c>
    </row>
    <row r="179" spans="1:5" x14ac:dyDescent="0.35">
      <c r="A179">
        <v>178</v>
      </c>
      <c r="B179">
        <v>0.33333299999999999</v>
      </c>
      <c r="C179">
        <v>2666</v>
      </c>
      <c r="D179">
        <v>84848</v>
      </c>
      <c r="E179">
        <v>20353</v>
      </c>
    </row>
    <row r="180" spans="1:5" x14ac:dyDescent="0.35">
      <c r="A180">
        <v>179</v>
      </c>
      <c r="B180">
        <v>0.33333299999999999</v>
      </c>
      <c r="C180">
        <v>2699</v>
      </c>
      <c r="D180">
        <v>85912</v>
      </c>
      <c r="E180">
        <v>20606</v>
      </c>
    </row>
    <row r="181" spans="1:5" x14ac:dyDescent="0.35">
      <c r="A181">
        <v>180</v>
      </c>
      <c r="B181">
        <v>0.33333299999999999</v>
      </c>
      <c r="C181">
        <v>2731</v>
      </c>
      <c r="D181">
        <v>86968</v>
      </c>
      <c r="E181">
        <v>20749</v>
      </c>
    </row>
    <row r="182" spans="1:5" x14ac:dyDescent="0.35">
      <c r="A182">
        <v>181</v>
      </c>
      <c r="B182">
        <v>0.33333299999999999</v>
      </c>
      <c r="C182">
        <v>2761</v>
      </c>
      <c r="D182">
        <v>87948</v>
      </c>
      <c r="E182">
        <v>20783</v>
      </c>
    </row>
    <row r="183" spans="1:5" x14ac:dyDescent="0.35">
      <c r="A183">
        <v>182</v>
      </c>
      <c r="B183">
        <v>0.33333299999999999</v>
      </c>
      <c r="C183">
        <v>2790</v>
      </c>
      <c r="D183">
        <v>88904</v>
      </c>
      <c r="E183">
        <v>21000</v>
      </c>
    </row>
    <row r="184" spans="1:5" x14ac:dyDescent="0.35">
      <c r="A184">
        <v>183</v>
      </c>
      <c r="B184">
        <v>0.33333299999999999</v>
      </c>
      <c r="C184">
        <v>2819</v>
      </c>
      <c r="D184">
        <v>89840</v>
      </c>
      <c r="E184">
        <v>21114</v>
      </c>
    </row>
    <row r="185" spans="1:5" x14ac:dyDescent="0.35">
      <c r="A185">
        <v>184</v>
      </c>
      <c r="B185">
        <v>0.33333299999999999</v>
      </c>
      <c r="C185">
        <v>2847</v>
      </c>
      <c r="D185">
        <v>90736</v>
      </c>
      <c r="E185">
        <v>21389</v>
      </c>
    </row>
    <row r="186" spans="1:5" x14ac:dyDescent="0.35">
      <c r="A186">
        <v>185</v>
      </c>
      <c r="B186">
        <v>0.33333299999999999</v>
      </c>
      <c r="C186">
        <v>2872</v>
      </c>
      <c r="D186">
        <v>91592</v>
      </c>
      <c r="E186">
        <v>21752</v>
      </c>
    </row>
    <row r="187" spans="1:5" x14ac:dyDescent="0.35">
      <c r="A187">
        <v>186</v>
      </c>
      <c r="B187">
        <v>0.33333299999999999</v>
      </c>
      <c r="C187">
        <v>2897</v>
      </c>
      <c r="D187">
        <v>92380</v>
      </c>
      <c r="E187">
        <v>22434</v>
      </c>
    </row>
    <row r="188" spans="1:5" x14ac:dyDescent="0.35">
      <c r="A188">
        <v>187</v>
      </c>
      <c r="B188">
        <v>0.33333299999999999</v>
      </c>
      <c r="C188">
        <v>2921</v>
      </c>
      <c r="D188">
        <v>93168</v>
      </c>
      <c r="E188">
        <v>22315</v>
      </c>
    </row>
    <row r="189" spans="1:5" x14ac:dyDescent="0.35">
      <c r="A189">
        <v>188</v>
      </c>
      <c r="B189">
        <v>0.33333299999999999</v>
      </c>
      <c r="C189">
        <v>2940</v>
      </c>
      <c r="D189">
        <v>93884</v>
      </c>
      <c r="E189">
        <v>22437</v>
      </c>
    </row>
    <row r="190" spans="1:5" x14ac:dyDescent="0.35">
      <c r="A190">
        <v>189</v>
      </c>
      <c r="B190">
        <v>0.33333299999999999</v>
      </c>
      <c r="C190">
        <v>2959</v>
      </c>
      <c r="D190">
        <v>94484</v>
      </c>
      <c r="E190">
        <v>23067</v>
      </c>
    </row>
    <row r="191" spans="1:5" x14ac:dyDescent="0.35">
      <c r="A191">
        <v>190</v>
      </c>
      <c r="B191">
        <v>0.33333299999999999</v>
      </c>
      <c r="C191">
        <v>2976</v>
      </c>
      <c r="D191">
        <v>95060</v>
      </c>
      <c r="E191">
        <v>22829</v>
      </c>
    </row>
    <row r="192" spans="1:5" x14ac:dyDescent="0.35">
      <c r="A192">
        <v>191</v>
      </c>
      <c r="B192">
        <v>0.33333299999999999</v>
      </c>
      <c r="C192">
        <v>2992</v>
      </c>
      <c r="D192">
        <v>95568</v>
      </c>
      <c r="E192">
        <v>22946</v>
      </c>
    </row>
    <row r="193" spans="1:5" x14ac:dyDescent="0.35">
      <c r="A193">
        <v>192</v>
      </c>
      <c r="B193">
        <v>0.33333299999999999</v>
      </c>
      <c r="C193">
        <v>3005</v>
      </c>
      <c r="D193">
        <v>96032</v>
      </c>
      <c r="E193">
        <v>23277</v>
      </c>
    </row>
    <row r="194" spans="1:5" x14ac:dyDescent="0.35">
      <c r="A194">
        <v>193</v>
      </c>
      <c r="B194">
        <v>0.33333299999999999</v>
      </c>
      <c r="C194">
        <v>3017</v>
      </c>
      <c r="D194">
        <v>96476</v>
      </c>
      <c r="E194">
        <v>23303</v>
      </c>
    </row>
    <row r="195" spans="1:5" x14ac:dyDescent="0.35">
      <c r="A195">
        <v>194</v>
      </c>
      <c r="B195">
        <v>0.33333299999999999</v>
      </c>
      <c r="C195">
        <v>3026</v>
      </c>
      <c r="D195">
        <v>96820</v>
      </c>
      <c r="E195">
        <v>23108</v>
      </c>
    </row>
    <row r="196" spans="1:5" x14ac:dyDescent="0.35">
      <c r="A196">
        <v>195</v>
      </c>
      <c r="B196">
        <v>0.33333299999999999</v>
      </c>
      <c r="C196">
        <v>3037</v>
      </c>
      <c r="D196">
        <v>97168</v>
      </c>
      <c r="E196">
        <v>23455</v>
      </c>
    </row>
    <row r="197" spans="1:5" x14ac:dyDescent="0.35">
      <c r="A197">
        <v>196</v>
      </c>
      <c r="B197">
        <v>0.33333299999999999</v>
      </c>
      <c r="C197">
        <v>3045</v>
      </c>
      <c r="D197">
        <v>97448</v>
      </c>
      <c r="E197">
        <v>23689</v>
      </c>
    </row>
    <row r="198" spans="1:5" x14ac:dyDescent="0.35">
      <c r="A198">
        <v>197</v>
      </c>
      <c r="B198">
        <v>0.33333299999999999</v>
      </c>
      <c r="C198">
        <v>3049</v>
      </c>
      <c r="D198">
        <v>97636</v>
      </c>
      <c r="E198">
        <v>23541</v>
      </c>
    </row>
    <row r="199" spans="1:5" x14ac:dyDescent="0.35">
      <c r="A199">
        <v>198</v>
      </c>
      <c r="B199">
        <v>0.33333299999999999</v>
      </c>
      <c r="C199">
        <v>3054</v>
      </c>
      <c r="D199">
        <v>97804</v>
      </c>
      <c r="E199">
        <v>23522</v>
      </c>
    </row>
    <row r="200" spans="1:5" x14ac:dyDescent="0.35">
      <c r="A200">
        <v>199</v>
      </c>
      <c r="B200">
        <v>0.33333299999999999</v>
      </c>
      <c r="C200">
        <v>3059</v>
      </c>
      <c r="D200">
        <v>97952</v>
      </c>
      <c r="E200">
        <v>23772</v>
      </c>
    </row>
    <row r="201" spans="1:5" x14ac:dyDescent="0.35">
      <c r="A201">
        <v>200</v>
      </c>
      <c r="B201">
        <v>0.33333299999999999</v>
      </c>
      <c r="C201">
        <v>3061</v>
      </c>
      <c r="D201">
        <v>98076</v>
      </c>
      <c r="E201">
        <v>23900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1A9C-B668-4488-B9DF-F22B6B07D063}">
  <sheetPr>
    <tabColor theme="5" tint="0.39997558519241921"/>
  </sheetPr>
  <dimension ref="A1:O201"/>
  <sheetViews>
    <sheetView workbookViewId="0">
      <selection activeCell="O3" sqref="O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5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0.14763929999999989</v>
      </c>
      <c r="M2" t="s">
        <v>11</v>
      </c>
      <c r="N2">
        <v>200</v>
      </c>
      <c r="O2" t="s">
        <v>21</v>
      </c>
    </row>
    <row r="3" spans="1:15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AVERAGE(B201:B201)</f>
        <v>0.33333299999999999</v>
      </c>
    </row>
    <row r="4" spans="1:15" x14ac:dyDescent="0.35">
      <c r="A4">
        <v>3</v>
      </c>
      <c r="B4">
        <v>3.524E-2</v>
      </c>
      <c r="C4">
        <v>16</v>
      </c>
      <c r="D4">
        <v>112</v>
      </c>
      <c r="E4">
        <v>41</v>
      </c>
      <c r="M4" t="s">
        <v>19</v>
      </c>
      <c r="N4">
        <v>200</v>
      </c>
    </row>
    <row r="5" spans="1:15" x14ac:dyDescent="0.35">
      <c r="A5">
        <v>4</v>
      </c>
      <c r="B5">
        <v>1.0381E-2</v>
      </c>
      <c r="C5">
        <v>37</v>
      </c>
      <c r="D5">
        <v>572</v>
      </c>
      <c r="E5">
        <v>145</v>
      </c>
      <c r="I5" t="s">
        <v>13</v>
      </c>
      <c r="J5" s="2">
        <f>MAX(B:B)</f>
        <v>0.33333299999999999</v>
      </c>
    </row>
    <row r="6" spans="1:15" x14ac:dyDescent="0.35">
      <c r="A6">
        <v>5</v>
      </c>
      <c r="B6">
        <v>6.9340000000000001E-3</v>
      </c>
      <c r="C6">
        <v>41</v>
      </c>
      <c r="D6">
        <v>164</v>
      </c>
      <c r="E6">
        <v>45</v>
      </c>
      <c r="I6" t="s">
        <v>2</v>
      </c>
      <c r="J6" s="2">
        <f>MAX(B201:B201)</f>
        <v>0.33333299999999999</v>
      </c>
      <c r="M6" t="s">
        <v>20</v>
      </c>
      <c r="N6">
        <v>127</v>
      </c>
    </row>
    <row r="7" spans="1:15" x14ac:dyDescent="0.35">
      <c r="A7">
        <v>6</v>
      </c>
      <c r="B7">
        <v>1.2869E-2</v>
      </c>
      <c r="C7">
        <v>45</v>
      </c>
      <c r="D7">
        <v>180</v>
      </c>
      <c r="E7">
        <v>54</v>
      </c>
    </row>
    <row r="8" spans="1:15" x14ac:dyDescent="0.35">
      <c r="A8">
        <v>7</v>
      </c>
      <c r="B8">
        <v>8.0169999999999998E-3</v>
      </c>
      <c r="C8">
        <v>49</v>
      </c>
      <c r="D8">
        <v>196</v>
      </c>
      <c r="E8">
        <v>49</v>
      </c>
      <c r="I8" t="s">
        <v>14</v>
      </c>
      <c r="J8" s="2">
        <f>MIN(B:B)</f>
        <v>4.2209999999999999E-3</v>
      </c>
    </row>
    <row r="9" spans="1:15" x14ac:dyDescent="0.35">
      <c r="A9">
        <v>8</v>
      </c>
      <c r="B9">
        <v>1.2047E-2</v>
      </c>
      <c r="C9">
        <v>54</v>
      </c>
      <c r="D9">
        <v>216</v>
      </c>
      <c r="E9">
        <v>46</v>
      </c>
      <c r="I9" t="s">
        <v>15</v>
      </c>
      <c r="J9" s="2">
        <f>MIN(B201:B201)</f>
        <v>0.33333299999999999</v>
      </c>
    </row>
    <row r="10" spans="1:15" x14ac:dyDescent="0.35">
      <c r="A10">
        <v>9</v>
      </c>
      <c r="B10">
        <v>8.6619999999999996E-3</v>
      </c>
      <c r="C10">
        <v>62</v>
      </c>
      <c r="D10">
        <v>480</v>
      </c>
      <c r="E10">
        <v>135</v>
      </c>
    </row>
    <row r="11" spans="1:15" x14ac:dyDescent="0.35">
      <c r="A11">
        <v>10</v>
      </c>
      <c r="B11">
        <v>7.7549999999999997E-3</v>
      </c>
      <c r="C11">
        <v>66</v>
      </c>
      <c r="D11">
        <v>264</v>
      </c>
      <c r="E11">
        <v>65</v>
      </c>
      <c r="I11" t="s">
        <v>16</v>
      </c>
      <c r="J11" s="1">
        <f>AVERAGE(C201:C201)</f>
        <v>3078</v>
      </c>
    </row>
    <row r="12" spans="1:15" x14ac:dyDescent="0.35">
      <c r="A12">
        <v>11</v>
      </c>
      <c r="B12">
        <v>8.3700000000000007E-3</v>
      </c>
      <c r="C12">
        <v>70</v>
      </c>
      <c r="D12">
        <v>280</v>
      </c>
      <c r="E12">
        <v>68</v>
      </c>
    </row>
    <row r="13" spans="1:15" x14ac:dyDescent="0.35">
      <c r="A13">
        <v>12</v>
      </c>
      <c r="B13">
        <v>7.6160000000000004E-3</v>
      </c>
      <c r="C13">
        <v>74</v>
      </c>
      <c r="D13">
        <v>296</v>
      </c>
      <c r="E13">
        <v>67</v>
      </c>
      <c r="I13" t="s">
        <v>17</v>
      </c>
      <c r="J13" s="1">
        <f>AVERAGE(D201:D201)</f>
        <v>98612</v>
      </c>
    </row>
    <row r="14" spans="1:15" x14ac:dyDescent="0.35">
      <c r="A14">
        <v>13</v>
      </c>
      <c r="B14">
        <v>7.8910000000000004E-3</v>
      </c>
      <c r="C14">
        <v>74</v>
      </c>
      <c r="D14">
        <v>0</v>
      </c>
      <c r="E14">
        <v>0</v>
      </c>
    </row>
    <row r="15" spans="1:15" x14ac:dyDescent="0.35">
      <c r="A15">
        <v>14</v>
      </c>
      <c r="B15">
        <v>7.6319999999999999E-3</v>
      </c>
      <c r="C15">
        <v>79</v>
      </c>
      <c r="D15">
        <v>316</v>
      </c>
      <c r="E15">
        <v>86</v>
      </c>
      <c r="I15" t="s">
        <v>18</v>
      </c>
      <c r="J15" s="1">
        <f>AVERAGE(E201:E201)</f>
        <v>24400</v>
      </c>
    </row>
    <row r="16" spans="1:15" x14ac:dyDescent="0.35">
      <c r="A16">
        <v>15</v>
      </c>
      <c r="B16">
        <v>8.2220000000000001E-3</v>
      </c>
      <c r="C16">
        <v>83</v>
      </c>
      <c r="D16">
        <v>332</v>
      </c>
      <c r="E16">
        <v>89</v>
      </c>
    </row>
    <row r="17" spans="1:5" x14ac:dyDescent="0.35">
      <c r="A17">
        <v>16</v>
      </c>
      <c r="B17">
        <v>9.6620000000000004E-3</v>
      </c>
      <c r="C17">
        <v>87</v>
      </c>
      <c r="D17">
        <v>348</v>
      </c>
      <c r="E17">
        <v>92</v>
      </c>
    </row>
    <row r="18" spans="1:5" x14ac:dyDescent="0.35">
      <c r="A18">
        <v>17</v>
      </c>
      <c r="B18">
        <v>9.7850000000000003E-3</v>
      </c>
      <c r="C18">
        <v>91</v>
      </c>
      <c r="D18">
        <v>364</v>
      </c>
      <c r="E18">
        <v>88</v>
      </c>
    </row>
    <row r="19" spans="1:5" x14ac:dyDescent="0.35">
      <c r="A19">
        <v>18</v>
      </c>
      <c r="B19">
        <v>7.5929999999999999E-3</v>
      </c>
      <c r="C19">
        <v>99</v>
      </c>
      <c r="D19">
        <v>776</v>
      </c>
      <c r="E19">
        <v>188</v>
      </c>
    </row>
    <row r="20" spans="1:5" x14ac:dyDescent="0.35">
      <c r="A20">
        <v>19</v>
      </c>
      <c r="B20">
        <v>8.4290000000000007E-3</v>
      </c>
      <c r="C20">
        <v>104</v>
      </c>
      <c r="D20">
        <v>416</v>
      </c>
      <c r="E20">
        <v>117</v>
      </c>
    </row>
    <row r="21" spans="1:5" x14ac:dyDescent="0.35">
      <c r="A21">
        <v>20</v>
      </c>
      <c r="B21">
        <v>7.5040000000000003E-3</v>
      </c>
      <c r="C21">
        <v>108</v>
      </c>
      <c r="D21">
        <v>432</v>
      </c>
      <c r="E21">
        <v>108</v>
      </c>
    </row>
    <row r="22" spans="1:5" x14ac:dyDescent="0.35">
      <c r="A22">
        <v>21</v>
      </c>
      <c r="B22">
        <v>8.404E-3</v>
      </c>
      <c r="C22">
        <v>108</v>
      </c>
      <c r="D22">
        <v>0</v>
      </c>
      <c r="E22">
        <v>0</v>
      </c>
    </row>
    <row r="23" spans="1:5" x14ac:dyDescent="0.35">
      <c r="A23">
        <v>22</v>
      </c>
      <c r="B23">
        <v>7.6210000000000002E-3</v>
      </c>
      <c r="C23">
        <v>112</v>
      </c>
      <c r="D23">
        <v>448</v>
      </c>
      <c r="E23">
        <v>108</v>
      </c>
    </row>
    <row r="24" spans="1:5" x14ac:dyDescent="0.35">
      <c r="A24">
        <v>23</v>
      </c>
      <c r="B24">
        <v>8.4829999999999992E-3</v>
      </c>
      <c r="C24">
        <v>116</v>
      </c>
      <c r="D24">
        <v>464</v>
      </c>
      <c r="E24">
        <v>125</v>
      </c>
    </row>
    <row r="25" spans="1:5" x14ac:dyDescent="0.35">
      <c r="A25">
        <v>24</v>
      </c>
      <c r="B25">
        <v>7.4710000000000002E-3</v>
      </c>
      <c r="C25">
        <v>120</v>
      </c>
      <c r="D25">
        <v>480</v>
      </c>
      <c r="E25">
        <v>117</v>
      </c>
    </row>
    <row r="26" spans="1:5" x14ac:dyDescent="0.35">
      <c r="A26">
        <v>25</v>
      </c>
      <c r="B26">
        <v>8.2279999999999992E-3</v>
      </c>
      <c r="C26">
        <v>124</v>
      </c>
      <c r="D26">
        <v>496</v>
      </c>
      <c r="E26">
        <v>128</v>
      </c>
    </row>
    <row r="27" spans="1:5" x14ac:dyDescent="0.35">
      <c r="A27">
        <v>26</v>
      </c>
      <c r="B27">
        <v>7.7000000000000002E-3</v>
      </c>
      <c r="C27">
        <v>129</v>
      </c>
      <c r="D27">
        <v>516</v>
      </c>
      <c r="E27">
        <v>137</v>
      </c>
    </row>
    <row r="28" spans="1:5" x14ac:dyDescent="0.35">
      <c r="A28">
        <v>27</v>
      </c>
      <c r="B28">
        <v>8.0149999999999996E-3</v>
      </c>
      <c r="C28">
        <v>133</v>
      </c>
      <c r="D28">
        <v>532</v>
      </c>
      <c r="E28">
        <v>166</v>
      </c>
    </row>
    <row r="29" spans="1:5" x14ac:dyDescent="0.35">
      <c r="A29">
        <v>28</v>
      </c>
      <c r="B29">
        <v>7.4679999999999998E-3</v>
      </c>
      <c r="C29">
        <v>137</v>
      </c>
      <c r="D29">
        <v>548</v>
      </c>
      <c r="E29">
        <v>175</v>
      </c>
    </row>
    <row r="30" spans="1:5" x14ac:dyDescent="0.35">
      <c r="A30">
        <v>29</v>
      </c>
      <c r="B30">
        <v>7.8689999999999993E-3</v>
      </c>
      <c r="C30">
        <v>141</v>
      </c>
      <c r="D30">
        <v>564</v>
      </c>
      <c r="E30">
        <v>167</v>
      </c>
    </row>
    <row r="31" spans="1:5" x14ac:dyDescent="0.35">
      <c r="A31">
        <v>30</v>
      </c>
      <c r="B31">
        <v>7.8750000000000001E-3</v>
      </c>
      <c r="C31">
        <v>145</v>
      </c>
      <c r="D31">
        <v>580</v>
      </c>
      <c r="E31">
        <v>166</v>
      </c>
    </row>
    <row r="32" spans="1:5" x14ac:dyDescent="0.35">
      <c r="A32">
        <v>31</v>
      </c>
      <c r="B32">
        <v>8.0540000000000004E-3</v>
      </c>
      <c r="C32">
        <v>149</v>
      </c>
      <c r="D32">
        <v>596</v>
      </c>
      <c r="E32">
        <v>182</v>
      </c>
    </row>
    <row r="33" spans="1:5" x14ac:dyDescent="0.35">
      <c r="A33">
        <v>32</v>
      </c>
      <c r="B33">
        <v>6.6169999999999996E-3</v>
      </c>
      <c r="C33">
        <v>154</v>
      </c>
      <c r="D33">
        <v>616</v>
      </c>
      <c r="E33">
        <v>178</v>
      </c>
    </row>
    <row r="34" spans="1:5" x14ac:dyDescent="0.35">
      <c r="A34">
        <v>33</v>
      </c>
      <c r="B34">
        <v>6.4089999999999998E-3</v>
      </c>
      <c r="C34">
        <v>158</v>
      </c>
      <c r="D34">
        <v>632</v>
      </c>
      <c r="E34">
        <v>214</v>
      </c>
    </row>
    <row r="35" spans="1:5" x14ac:dyDescent="0.35">
      <c r="A35">
        <v>34</v>
      </c>
      <c r="B35">
        <v>6.7019999999999996E-3</v>
      </c>
      <c r="C35">
        <v>158</v>
      </c>
      <c r="D35">
        <v>0</v>
      </c>
      <c r="E35">
        <v>0</v>
      </c>
    </row>
    <row r="36" spans="1:5" x14ac:dyDescent="0.35">
      <c r="A36">
        <v>35</v>
      </c>
      <c r="B36">
        <v>8.0249999999999991E-3</v>
      </c>
      <c r="C36">
        <v>162</v>
      </c>
      <c r="D36">
        <v>648</v>
      </c>
      <c r="E36">
        <v>223</v>
      </c>
    </row>
    <row r="37" spans="1:5" x14ac:dyDescent="0.35">
      <c r="A37">
        <v>36</v>
      </c>
      <c r="B37">
        <v>7.3870000000000003E-3</v>
      </c>
      <c r="C37">
        <v>166</v>
      </c>
      <c r="D37">
        <v>664</v>
      </c>
      <c r="E37">
        <v>205</v>
      </c>
    </row>
    <row r="38" spans="1:5" x14ac:dyDescent="0.35">
      <c r="A38">
        <v>37</v>
      </c>
      <c r="B38">
        <v>6.2630000000000003E-3</v>
      </c>
      <c r="C38">
        <v>170</v>
      </c>
      <c r="D38">
        <v>680</v>
      </c>
      <c r="E38">
        <v>222</v>
      </c>
    </row>
    <row r="39" spans="1:5" x14ac:dyDescent="0.35">
      <c r="A39">
        <v>38</v>
      </c>
      <c r="B39">
        <v>7.0759999999999998E-3</v>
      </c>
      <c r="C39">
        <v>174</v>
      </c>
      <c r="D39">
        <v>696</v>
      </c>
      <c r="E39">
        <v>224</v>
      </c>
    </row>
    <row r="40" spans="1:5" x14ac:dyDescent="0.35">
      <c r="A40">
        <v>39</v>
      </c>
      <c r="B40">
        <v>6.3369999999999998E-3</v>
      </c>
      <c r="C40">
        <v>179</v>
      </c>
      <c r="D40">
        <v>716</v>
      </c>
      <c r="E40">
        <v>219</v>
      </c>
    </row>
    <row r="41" spans="1:5" x14ac:dyDescent="0.35">
      <c r="A41">
        <v>40</v>
      </c>
      <c r="B41">
        <v>4.8079999999999998E-3</v>
      </c>
      <c r="C41">
        <v>179</v>
      </c>
      <c r="D41">
        <v>0</v>
      </c>
      <c r="E41">
        <v>0</v>
      </c>
    </row>
    <row r="42" spans="1:5" x14ac:dyDescent="0.35">
      <c r="A42">
        <v>41</v>
      </c>
      <c r="B42">
        <v>5.9579999999999998E-3</v>
      </c>
      <c r="C42">
        <v>183</v>
      </c>
      <c r="D42">
        <v>732</v>
      </c>
      <c r="E42">
        <v>246</v>
      </c>
    </row>
    <row r="43" spans="1:5" x14ac:dyDescent="0.35">
      <c r="A43">
        <v>42</v>
      </c>
      <c r="B43">
        <v>6.2830000000000004E-3</v>
      </c>
      <c r="C43">
        <v>187</v>
      </c>
      <c r="D43">
        <v>748</v>
      </c>
      <c r="E43">
        <v>246</v>
      </c>
    </row>
    <row r="44" spans="1:5" x14ac:dyDescent="0.35">
      <c r="A44">
        <v>43</v>
      </c>
      <c r="B44">
        <v>6.032E-3</v>
      </c>
      <c r="C44">
        <v>191</v>
      </c>
      <c r="D44">
        <v>764</v>
      </c>
      <c r="E44">
        <v>248</v>
      </c>
    </row>
    <row r="45" spans="1:5" x14ac:dyDescent="0.35">
      <c r="A45">
        <v>44</v>
      </c>
      <c r="B45">
        <v>4.3470000000000002E-3</v>
      </c>
      <c r="C45">
        <v>191</v>
      </c>
      <c r="D45">
        <v>0</v>
      </c>
      <c r="E45">
        <v>0</v>
      </c>
    </row>
    <row r="46" spans="1:5" x14ac:dyDescent="0.35">
      <c r="A46">
        <v>45</v>
      </c>
      <c r="B46">
        <v>5.8719999999999996E-3</v>
      </c>
      <c r="C46">
        <v>195</v>
      </c>
      <c r="D46">
        <v>780</v>
      </c>
      <c r="E46">
        <v>257</v>
      </c>
    </row>
    <row r="47" spans="1:5" x14ac:dyDescent="0.35">
      <c r="A47">
        <v>46</v>
      </c>
      <c r="B47">
        <v>4.7850000000000002E-3</v>
      </c>
      <c r="C47">
        <v>195</v>
      </c>
      <c r="D47">
        <v>0</v>
      </c>
      <c r="E47">
        <v>0</v>
      </c>
    </row>
    <row r="48" spans="1:5" x14ac:dyDescent="0.35">
      <c r="A48">
        <v>47</v>
      </c>
      <c r="B48">
        <v>6.4640000000000001E-3</v>
      </c>
      <c r="C48">
        <v>199</v>
      </c>
      <c r="D48">
        <v>796</v>
      </c>
      <c r="E48">
        <v>278</v>
      </c>
    </row>
    <row r="49" spans="1:5" x14ac:dyDescent="0.35">
      <c r="A49">
        <v>48</v>
      </c>
      <c r="B49">
        <v>6.0499999999999998E-3</v>
      </c>
      <c r="C49">
        <v>204</v>
      </c>
      <c r="D49">
        <v>816</v>
      </c>
      <c r="E49">
        <v>275</v>
      </c>
    </row>
    <row r="50" spans="1:5" x14ac:dyDescent="0.35">
      <c r="A50">
        <v>49</v>
      </c>
      <c r="B50">
        <v>6.0629999999999998E-3</v>
      </c>
      <c r="C50">
        <v>208</v>
      </c>
      <c r="D50">
        <v>832</v>
      </c>
      <c r="E50">
        <v>291</v>
      </c>
    </row>
    <row r="51" spans="1:5" x14ac:dyDescent="0.35">
      <c r="A51">
        <v>50</v>
      </c>
      <c r="B51">
        <v>4.2659999999999998E-3</v>
      </c>
      <c r="C51">
        <v>208</v>
      </c>
      <c r="D51">
        <v>0</v>
      </c>
      <c r="E51">
        <v>0</v>
      </c>
    </row>
    <row r="52" spans="1:5" x14ac:dyDescent="0.35">
      <c r="A52">
        <v>51</v>
      </c>
      <c r="B52">
        <v>6.0299999999999998E-3</v>
      </c>
      <c r="C52">
        <v>212</v>
      </c>
      <c r="D52">
        <v>848</v>
      </c>
      <c r="E52">
        <v>291</v>
      </c>
    </row>
    <row r="53" spans="1:5" x14ac:dyDescent="0.35">
      <c r="A53">
        <v>52</v>
      </c>
      <c r="B53">
        <v>6.3590000000000001E-3</v>
      </c>
      <c r="C53">
        <v>216</v>
      </c>
      <c r="D53">
        <v>864</v>
      </c>
      <c r="E53">
        <v>310</v>
      </c>
    </row>
    <row r="54" spans="1:5" x14ac:dyDescent="0.35">
      <c r="A54">
        <v>53</v>
      </c>
      <c r="B54">
        <v>4.2209999999999999E-3</v>
      </c>
      <c r="C54">
        <v>216</v>
      </c>
      <c r="D54">
        <v>0</v>
      </c>
      <c r="E54">
        <v>0</v>
      </c>
    </row>
    <row r="55" spans="1:5" x14ac:dyDescent="0.35">
      <c r="A55">
        <v>54</v>
      </c>
      <c r="B55">
        <v>6.45E-3</v>
      </c>
      <c r="C55">
        <v>220</v>
      </c>
      <c r="D55">
        <v>880</v>
      </c>
      <c r="E55">
        <v>306</v>
      </c>
    </row>
    <row r="56" spans="1:5" x14ac:dyDescent="0.35">
      <c r="A56">
        <v>55</v>
      </c>
      <c r="B56">
        <v>6.3889999999999997E-3</v>
      </c>
      <c r="C56">
        <v>224</v>
      </c>
      <c r="D56">
        <v>896</v>
      </c>
      <c r="E56">
        <v>318</v>
      </c>
    </row>
    <row r="57" spans="1:5" x14ac:dyDescent="0.35">
      <c r="A57">
        <v>56</v>
      </c>
      <c r="B57">
        <v>4.3499999999999997E-3</v>
      </c>
      <c r="C57">
        <v>224</v>
      </c>
      <c r="D57">
        <v>0</v>
      </c>
      <c r="E57">
        <v>0</v>
      </c>
    </row>
    <row r="58" spans="1:5" x14ac:dyDescent="0.35">
      <c r="A58">
        <v>57</v>
      </c>
      <c r="B58">
        <v>6.6119999999999998E-3</v>
      </c>
      <c r="C58">
        <v>229</v>
      </c>
      <c r="D58">
        <v>916</v>
      </c>
      <c r="E58">
        <v>341</v>
      </c>
    </row>
    <row r="59" spans="1:5" x14ac:dyDescent="0.35">
      <c r="A59">
        <v>58</v>
      </c>
      <c r="B59">
        <v>7.5100000000000002E-3</v>
      </c>
      <c r="C59">
        <v>233</v>
      </c>
      <c r="D59">
        <v>932</v>
      </c>
      <c r="E59">
        <v>320</v>
      </c>
    </row>
    <row r="60" spans="1:5" x14ac:dyDescent="0.35">
      <c r="A60">
        <v>59</v>
      </c>
      <c r="B60">
        <v>7.8059999999999996E-3</v>
      </c>
      <c r="C60">
        <v>237</v>
      </c>
      <c r="D60">
        <v>948</v>
      </c>
      <c r="E60">
        <v>351</v>
      </c>
    </row>
    <row r="61" spans="1:5" x14ac:dyDescent="0.35">
      <c r="A61">
        <v>60</v>
      </c>
      <c r="B61">
        <v>1.3497E-2</v>
      </c>
      <c r="C61">
        <v>237</v>
      </c>
      <c r="D61">
        <v>0</v>
      </c>
      <c r="E61">
        <v>0</v>
      </c>
    </row>
    <row r="62" spans="1:5" x14ac:dyDescent="0.35">
      <c r="A62">
        <v>61</v>
      </c>
      <c r="B62">
        <v>1.0533000000000001E-2</v>
      </c>
      <c r="C62">
        <v>245</v>
      </c>
      <c r="D62">
        <v>1944</v>
      </c>
      <c r="E62">
        <v>696</v>
      </c>
    </row>
    <row r="63" spans="1:5" x14ac:dyDescent="0.35">
      <c r="A63">
        <v>62</v>
      </c>
      <c r="B63">
        <v>6.7840000000000001E-3</v>
      </c>
      <c r="C63">
        <v>249</v>
      </c>
      <c r="D63">
        <v>996</v>
      </c>
      <c r="E63">
        <v>355</v>
      </c>
    </row>
    <row r="64" spans="1:5" x14ac:dyDescent="0.35">
      <c r="A64">
        <v>63</v>
      </c>
      <c r="B64">
        <v>6.9199999999999999E-3</v>
      </c>
      <c r="C64">
        <v>254</v>
      </c>
      <c r="D64">
        <v>1016</v>
      </c>
      <c r="E64">
        <v>388</v>
      </c>
    </row>
    <row r="65" spans="1:5" x14ac:dyDescent="0.35">
      <c r="A65">
        <v>64</v>
      </c>
      <c r="B65">
        <v>6.7860000000000004E-3</v>
      </c>
      <c r="C65">
        <v>258</v>
      </c>
      <c r="D65">
        <v>1032</v>
      </c>
      <c r="E65">
        <v>383</v>
      </c>
    </row>
    <row r="66" spans="1:5" x14ac:dyDescent="0.35">
      <c r="A66">
        <v>65</v>
      </c>
      <c r="B66">
        <v>6.992E-3</v>
      </c>
      <c r="C66">
        <v>262</v>
      </c>
      <c r="D66">
        <v>1048</v>
      </c>
      <c r="E66">
        <v>371</v>
      </c>
    </row>
    <row r="67" spans="1:5" x14ac:dyDescent="0.35">
      <c r="A67">
        <v>66</v>
      </c>
      <c r="B67">
        <v>6.8199999999999997E-3</v>
      </c>
      <c r="C67">
        <v>266</v>
      </c>
      <c r="D67">
        <v>1064</v>
      </c>
      <c r="E67">
        <v>374</v>
      </c>
    </row>
    <row r="68" spans="1:5" x14ac:dyDescent="0.35">
      <c r="A68">
        <v>67</v>
      </c>
      <c r="B68">
        <v>4.3059999999999999E-3</v>
      </c>
      <c r="C68">
        <v>266</v>
      </c>
      <c r="D68">
        <v>0</v>
      </c>
      <c r="E68">
        <v>0</v>
      </c>
    </row>
    <row r="69" spans="1:5" x14ac:dyDescent="0.35">
      <c r="A69">
        <v>68</v>
      </c>
      <c r="B69">
        <v>6.9350000000000002E-3</v>
      </c>
      <c r="C69">
        <v>270</v>
      </c>
      <c r="D69">
        <v>1080</v>
      </c>
      <c r="E69">
        <v>430</v>
      </c>
    </row>
    <row r="70" spans="1:5" x14ac:dyDescent="0.35">
      <c r="A70">
        <v>69</v>
      </c>
      <c r="B70">
        <v>7.3119999999999999E-3</v>
      </c>
      <c r="C70">
        <v>274</v>
      </c>
      <c r="D70">
        <v>1096</v>
      </c>
      <c r="E70">
        <v>411</v>
      </c>
    </row>
    <row r="71" spans="1:5" x14ac:dyDescent="0.35">
      <c r="A71">
        <v>70</v>
      </c>
      <c r="B71">
        <v>7.2150000000000001E-3</v>
      </c>
      <c r="C71">
        <v>279</v>
      </c>
      <c r="D71">
        <v>1116</v>
      </c>
      <c r="E71">
        <v>422</v>
      </c>
    </row>
    <row r="72" spans="1:5" x14ac:dyDescent="0.35">
      <c r="A72">
        <v>71</v>
      </c>
      <c r="B72">
        <v>7.6379999999999998E-3</v>
      </c>
      <c r="C72">
        <v>283</v>
      </c>
      <c r="D72">
        <v>1132</v>
      </c>
      <c r="E72">
        <v>436</v>
      </c>
    </row>
    <row r="73" spans="1:5" x14ac:dyDescent="0.35">
      <c r="A73">
        <v>72</v>
      </c>
      <c r="B73">
        <v>7.4679999999999998E-3</v>
      </c>
      <c r="C73">
        <v>287</v>
      </c>
      <c r="D73">
        <v>1148</v>
      </c>
      <c r="E73">
        <v>432</v>
      </c>
    </row>
    <row r="74" spans="1:5" x14ac:dyDescent="0.35">
      <c r="A74">
        <v>73</v>
      </c>
      <c r="B74">
        <v>4.3930000000000002E-3</v>
      </c>
      <c r="C74">
        <v>287</v>
      </c>
      <c r="D74">
        <v>0</v>
      </c>
      <c r="E74">
        <v>0</v>
      </c>
    </row>
    <row r="75" spans="1:5" x14ac:dyDescent="0.35">
      <c r="A75">
        <v>74</v>
      </c>
      <c r="B75">
        <v>7.3280000000000003E-3</v>
      </c>
      <c r="C75">
        <v>291</v>
      </c>
      <c r="D75">
        <v>1164</v>
      </c>
      <c r="E75">
        <v>430</v>
      </c>
    </row>
    <row r="76" spans="1:5" x14ac:dyDescent="0.35">
      <c r="A76">
        <v>75</v>
      </c>
      <c r="B76">
        <v>7.6239999999999997E-3</v>
      </c>
      <c r="C76">
        <v>295</v>
      </c>
      <c r="D76">
        <v>1180</v>
      </c>
      <c r="E76">
        <v>422</v>
      </c>
    </row>
    <row r="77" spans="1:5" x14ac:dyDescent="0.35">
      <c r="A77">
        <v>76</v>
      </c>
      <c r="B77">
        <v>7.5069999999999998E-3</v>
      </c>
      <c r="C77">
        <v>299</v>
      </c>
      <c r="D77">
        <v>1196</v>
      </c>
      <c r="E77">
        <v>466</v>
      </c>
    </row>
    <row r="78" spans="1:5" x14ac:dyDescent="0.35">
      <c r="A78">
        <v>77</v>
      </c>
      <c r="B78">
        <v>7.7029999999999998E-3</v>
      </c>
      <c r="C78">
        <v>304</v>
      </c>
      <c r="D78">
        <v>1216</v>
      </c>
      <c r="E78">
        <v>463</v>
      </c>
    </row>
    <row r="79" spans="1:5" x14ac:dyDescent="0.35">
      <c r="A79">
        <v>78</v>
      </c>
      <c r="B79">
        <v>7.6499999999999997E-3</v>
      </c>
      <c r="C79">
        <v>308</v>
      </c>
      <c r="D79">
        <v>1232</v>
      </c>
      <c r="E79">
        <v>462</v>
      </c>
    </row>
    <row r="80" spans="1:5" x14ac:dyDescent="0.35">
      <c r="A80">
        <v>79</v>
      </c>
      <c r="B80">
        <v>4.6709999999999998E-3</v>
      </c>
      <c r="C80">
        <v>308</v>
      </c>
      <c r="D80">
        <v>0</v>
      </c>
      <c r="E80">
        <v>0</v>
      </c>
    </row>
    <row r="81" spans="1:5" x14ac:dyDescent="0.35">
      <c r="A81">
        <v>80</v>
      </c>
      <c r="B81">
        <v>9.7330000000000003E-3</v>
      </c>
      <c r="C81">
        <v>312</v>
      </c>
      <c r="D81">
        <v>1248</v>
      </c>
      <c r="E81">
        <v>473</v>
      </c>
    </row>
    <row r="82" spans="1:5" x14ac:dyDescent="0.35">
      <c r="A82">
        <v>81</v>
      </c>
      <c r="B82">
        <v>9.502E-3</v>
      </c>
      <c r="C82">
        <v>316</v>
      </c>
      <c r="D82">
        <v>1264</v>
      </c>
      <c r="E82">
        <v>452</v>
      </c>
    </row>
    <row r="83" spans="1:5" x14ac:dyDescent="0.35">
      <c r="A83">
        <v>82</v>
      </c>
      <c r="B83">
        <v>8.0839999999999992E-3</v>
      </c>
      <c r="C83">
        <v>320</v>
      </c>
      <c r="D83">
        <v>1280</v>
      </c>
      <c r="E83">
        <v>502</v>
      </c>
    </row>
    <row r="84" spans="1:5" x14ac:dyDescent="0.35">
      <c r="A84">
        <v>83</v>
      </c>
      <c r="B84">
        <v>9.2090000000000002E-3</v>
      </c>
      <c r="C84">
        <v>324</v>
      </c>
      <c r="D84">
        <v>1296</v>
      </c>
      <c r="E84">
        <v>483</v>
      </c>
    </row>
    <row r="85" spans="1:5" x14ac:dyDescent="0.35">
      <c r="A85">
        <v>84</v>
      </c>
      <c r="B85">
        <v>8.2789999999999999E-3</v>
      </c>
      <c r="C85">
        <v>329</v>
      </c>
      <c r="D85">
        <v>1316</v>
      </c>
      <c r="E85">
        <v>484</v>
      </c>
    </row>
    <row r="86" spans="1:5" x14ac:dyDescent="0.35">
      <c r="A86">
        <v>85</v>
      </c>
      <c r="B86">
        <v>9.1900000000000003E-3</v>
      </c>
      <c r="C86">
        <v>333</v>
      </c>
      <c r="D86">
        <v>1332</v>
      </c>
      <c r="E86">
        <v>492</v>
      </c>
    </row>
    <row r="87" spans="1:5" x14ac:dyDescent="0.35">
      <c r="A87">
        <v>86</v>
      </c>
      <c r="B87">
        <v>1.4422000000000001E-2</v>
      </c>
      <c r="C87">
        <v>341</v>
      </c>
      <c r="D87">
        <v>2712</v>
      </c>
      <c r="E87">
        <v>1030</v>
      </c>
    </row>
    <row r="88" spans="1:5" x14ac:dyDescent="0.35">
      <c r="A88">
        <v>87</v>
      </c>
      <c r="B88">
        <v>8.8520000000000005E-3</v>
      </c>
      <c r="C88">
        <v>345</v>
      </c>
      <c r="D88">
        <v>1380</v>
      </c>
      <c r="E88">
        <v>522</v>
      </c>
    </row>
    <row r="89" spans="1:5" x14ac:dyDescent="0.35">
      <c r="A89">
        <v>88</v>
      </c>
      <c r="B89">
        <v>9.7669999999999996E-3</v>
      </c>
      <c r="C89">
        <v>349</v>
      </c>
      <c r="D89">
        <v>1396</v>
      </c>
      <c r="E89">
        <v>528</v>
      </c>
    </row>
    <row r="90" spans="1:5" x14ac:dyDescent="0.35">
      <c r="A90">
        <v>89</v>
      </c>
      <c r="B90">
        <v>9.3109999999999998E-3</v>
      </c>
      <c r="C90">
        <v>354</v>
      </c>
      <c r="D90">
        <v>1416</v>
      </c>
      <c r="E90">
        <v>542</v>
      </c>
    </row>
    <row r="91" spans="1:5" x14ac:dyDescent="0.35">
      <c r="A91">
        <v>90</v>
      </c>
      <c r="B91">
        <v>1.4036E-2</v>
      </c>
      <c r="C91">
        <v>362</v>
      </c>
      <c r="D91">
        <v>2880</v>
      </c>
      <c r="E91">
        <v>1076</v>
      </c>
    </row>
    <row r="92" spans="1:5" x14ac:dyDescent="0.35">
      <c r="A92">
        <v>91</v>
      </c>
      <c r="B92">
        <v>1.0193000000000001E-2</v>
      </c>
      <c r="C92">
        <v>366</v>
      </c>
      <c r="D92">
        <v>1464</v>
      </c>
      <c r="E92">
        <v>548</v>
      </c>
    </row>
    <row r="93" spans="1:5" x14ac:dyDescent="0.35">
      <c r="A93">
        <v>92</v>
      </c>
      <c r="B93">
        <v>1.0671E-2</v>
      </c>
      <c r="C93">
        <v>370</v>
      </c>
      <c r="D93">
        <v>1480</v>
      </c>
      <c r="E93">
        <v>558</v>
      </c>
    </row>
    <row r="94" spans="1:5" x14ac:dyDescent="0.35">
      <c r="A94">
        <v>93</v>
      </c>
      <c r="B94">
        <v>1.6263E-2</v>
      </c>
      <c r="C94">
        <v>379</v>
      </c>
      <c r="D94">
        <v>3012</v>
      </c>
      <c r="E94">
        <v>1144</v>
      </c>
    </row>
    <row r="95" spans="1:5" x14ac:dyDescent="0.35">
      <c r="A95">
        <v>94</v>
      </c>
      <c r="B95">
        <v>1.5140000000000001E-2</v>
      </c>
      <c r="C95">
        <v>387</v>
      </c>
      <c r="D95">
        <v>3080</v>
      </c>
      <c r="E95">
        <v>1199</v>
      </c>
    </row>
    <row r="96" spans="1:5" x14ac:dyDescent="0.35">
      <c r="A96">
        <v>95</v>
      </c>
      <c r="B96">
        <v>1.7399000000000001E-2</v>
      </c>
      <c r="C96">
        <v>395</v>
      </c>
      <c r="D96">
        <v>3144</v>
      </c>
      <c r="E96">
        <v>1205</v>
      </c>
    </row>
    <row r="97" spans="1:5" x14ac:dyDescent="0.35">
      <c r="A97">
        <v>96</v>
      </c>
      <c r="B97">
        <v>2.0759E-2</v>
      </c>
      <c r="C97">
        <v>404</v>
      </c>
      <c r="D97">
        <v>3212</v>
      </c>
      <c r="E97">
        <v>1322</v>
      </c>
    </row>
    <row r="98" spans="1:5" x14ac:dyDescent="0.35">
      <c r="A98">
        <v>97</v>
      </c>
      <c r="B98">
        <v>1.7634E-2</v>
      </c>
      <c r="C98">
        <v>412</v>
      </c>
      <c r="D98">
        <v>3280</v>
      </c>
      <c r="E98">
        <v>1283</v>
      </c>
    </row>
    <row r="99" spans="1:5" x14ac:dyDescent="0.35">
      <c r="A99">
        <v>98</v>
      </c>
      <c r="B99">
        <v>1.6504999999999999E-2</v>
      </c>
      <c r="C99">
        <v>420</v>
      </c>
      <c r="D99">
        <v>3344</v>
      </c>
      <c r="E99">
        <v>1379</v>
      </c>
    </row>
    <row r="100" spans="1:5" x14ac:dyDescent="0.35">
      <c r="A100">
        <v>99</v>
      </c>
      <c r="B100">
        <v>1.7298999999999998E-2</v>
      </c>
      <c r="C100">
        <v>429</v>
      </c>
      <c r="D100">
        <v>3412</v>
      </c>
      <c r="E100">
        <v>1333</v>
      </c>
    </row>
    <row r="101" spans="1:5" x14ac:dyDescent="0.35">
      <c r="A101">
        <v>100</v>
      </c>
      <c r="B101">
        <v>1.8602E-2</v>
      </c>
      <c r="C101">
        <v>437</v>
      </c>
      <c r="D101">
        <v>3480</v>
      </c>
      <c r="E101">
        <v>1367</v>
      </c>
    </row>
    <row r="102" spans="1:5" x14ac:dyDescent="0.35">
      <c r="A102">
        <v>101</v>
      </c>
      <c r="B102">
        <v>2.5484E-2</v>
      </c>
      <c r="C102">
        <v>449</v>
      </c>
      <c r="D102">
        <v>5340</v>
      </c>
      <c r="E102">
        <v>2149</v>
      </c>
    </row>
    <row r="103" spans="1:5" x14ac:dyDescent="0.35">
      <c r="A103">
        <v>102</v>
      </c>
      <c r="B103">
        <v>2.6068999999999998E-2</v>
      </c>
      <c r="C103">
        <v>462</v>
      </c>
      <c r="D103">
        <v>5496</v>
      </c>
      <c r="E103">
        <v>2235</v>
      </c>
    </row>
    <row r="104" spans="1:5" x14ac:dyDescent="0.35">
      <c r="A104">
        <v>103</v>
      </c>
      <c r="B104">
        <v>2.8961000000000001E-2</v>
      </c>
      <c r="C104">
        <v>474</v>
      </c>
      <c r="D104">
        <v>5640</v>
      </c>
      <c r="E104">
        <v>2318</v>
      </c>
    </row>
    <row r="105" spans="1:5" x14ac:dyDescent="0.35">
      <c r="A105">
        <v>104</v>
      </c>
      <c r="B105">
        <v>3.0079000000000002E-2</v>
      </c>
      <c r="C105">
        <v>487</v>
      </c>
      <c r="D105">
        <v>5796</v>
      </c>
      <c r="E105">
        <v>2419</v>
      </c>
    </row>
    <row r="106" spans="1:5" x14ac:dyDescent="0.35">
      <c r="A106">
        <v>105</v>
      </c>
      <c r="B106">
        <v>3.7784999999999999E-2</v>
      </c>
      <c r="C106">
        <v>504</v>
      </c>
      <c r="D106">
        <v>7956</v>
      </c>
      <c r="E106">
        <v>3185</v>
      </c>
    </row>
    <row r="107" spans="1:5" x14ac:dyDescent="0.35">
      <c r="A107">
        <v>106</v>
      </c>
      <c r="B107">
        <v>4.1058999999999998E-2</v>
      </c>
      <c r="C107">
        <v>520</v>
      </c>
      <c r="D107">
        <v>8224</v>
      </c>
      <c r="E107">
        <v>3383</v>
      </c>
    </row>
    <row r="108" spans="1:5" x14ac:dyDescent="0.35">
      <c r="A108">
        <v>107</v>
      </c>
      <c r="B108">
        <v>5.5188000000000001E-2</v>
      </c>
      <c r="C108">
        <v>541</v>
      </c>
      <c r="D108">
        <v>10656</v>
      </c>
      <c r="E108">
        <v>4428</v>
      </c>
    </row>
    <row r="109" spans="1:5" x14ac:dyDescent="0.35">
      <c r="A109">
        <v>108</v>
      </c>
      <c r="B109">
        <v>7.9959000000000002E-2</v>
      </c>
      <c r="C109">
        <v>570</v>
      </c>
      <c r="D109">
        <v>15616</v>
      </c>
      <c r="E109">
        <v>6451</v>
      </c>
    </row>
    <row r="110" spans="1:5" x14ac:dyDescent="0.35">
      <c r="A110">
        <v>109</v>
      </c>
      <c r="B110">
        <v>9.8527000000000003E-2</v>
      </c>
      <c r="C110">
        <v>604</v>
      </c>
      <c r="D110">
        <v>18848</v>
      </c>
      <c r="E110">
        <v>7752</v>
      </c>
    </row>
    <row r="111" spans="1:5" x14ac:dyDescent="0.35">
      <c r="A111">
        <v>110</v>
      </c>
      <c r="B111">
        <v>0.107166</v>
      </c>
      <c r="C111">
        <v>637</v>
      </c>
      <c r="D111">
        <v>19916</v>
      </c>
      <c r="E111">
        <v>8421</v>
      </c>
    </row>
    <row r="112" spans="1:5" x14ac:dyDescent="0.35">
      <c r="A112">
        <v>111</v>
      </c>
      <c r="B112">
        <v>0.11858200000000001</v>
      </c>
      <c r="C112">
        <v>670</v>
      </c>
      <c r="D112">
        <v>20980</v>
      </c>
      <c r="E112">
        <v>8874</v>
      </c>
    </row>
    <row r="113" spans="1:5" x14ac:dyDescent="0.35">
      <c r="A113">
        <v>112</v>
      </c>
      <c r="B113">
        <v>0.12722600000000001</v>
      </c>
      <c r="C113">
        <v>704</v>
      </c>
      <c r="D113">
        <v>22048</v>
      </c>
      <c r="E113">
        <v>9389</v>
      </c>
    </row>
    <row r="114" spans="1:5" x14ac:dyDescent="0.35">
      <c r="A114">
        <v>113</v>
      </c>
      <c r="B114">
        <v>0.13803599999999999</v>
      </c>
      <c r="C114">
        <v>737</v>
      </c>
      <c r="D114">
        <v>23116</v>
      </c>
      <c r="E114">
        <v>8530</v>
      </c>
    </row>
    <row r="115" spans="1:5" x14ac:dyDescent="0.35">
      <c r="A115">
        <v>114</v>
      </c>
      <c r="B115">
        <v>0.14927199999999999</v>
      </c>
      <c r="C115">
        <v>770</v>
      </c>
      <c r="D115">
        <v>24180</v>
      </c>
      <c r="E115">
        <v>5424</v>
      </c>
    </row>
    <row r="116" spans="1:5" x14ac:dyDescent="0.35">
      <c r="A116">
        <v>115</v>
      </c>
      <c r="B116">
        <v>0.16131699999999999</v>
      </c>
      <c r="C116">
        <v>804</v>
      </c>
      <c r="D116">
        <v>25248</v>
      </c>
      <c r="E116">
        <v>5247</v>
      </c>
    </row>
    <row r="117" spans="1:5" x14ac:dyDescent="0.35">
      <c r="A117">
        <v>116</v>
      </c>
      <c r="B117">
        <v>0.17752299999999999</v>
      </c>
      <c r="C117">
        <v>837</v>
      </c>
      <c r="D117">
        <v>26316</v>
      </c>
      <c r="E117">
        <v>5543</v>
      </c>
    </row>
    <row r="118" spans="1:5" x14ac:dyDescent="0.35">
      <c r="A118">
        <v>117</v>
      </c>
      <c r="B118">
        <v>0.186725</v>
      </c>
      <c r="C118">
        <v>870</v>
      </c>
      <c r="D118">
        <v>27380</v>
      </c>
      <c r="E118">
        <v>5699</v>
      </c>
    </row>
    <row r="119" spans="1:5" x14ac:dyDescent="0.35">
      <c r="A119">
        <v>118</v>
      </c>
      <c r="B119">
        <v>0.200463</v>
      </c>
      <c r="C119">
        <v>904</v>
      </c>
      <c r="D119">
        <v>28448</v>
      </c>
      <c r="E119">
        <v>6034</v>
      </c>
    </row>
    <row r="120" spans="1:5" x14ac:dyDescent="0.35">
      <c r="A120">
        <v>119</v>
      </c>
      <c r="B120">
        <v>0.21560599999999999</v>
      </c>
      <c r="C120">
        <v>937</v>
      </c>
      <c r="D120">
        <v>29516</v>
      </c>
      <c r="E120">
        <v>6309</v>
      </c>
    </row>
    <row r="121" spans="1:5" x14ac:dyDescent="0.35">
      <c r="A121">
        <v>120</v>
      </c>
      <c r="B121">
        <v>0.23019800000000001</v>
      </c>
      <c r="C121">
        <v>970</v>
      </c>
      <c r="D121">
        <v>30580</v>
      </c>
      <c r="E121">
        <v>6418</v>
      </c>
    </row>
    <row r="122" spans="1:5" x14ac:dyDescent="0.35">
      <c r="A122">
        <v>121</v>
      </c>
      <c r="B122">
        <v>0.24504200000000001</v>
      </c>
      <c r="C122">
        <v>1004</v>
      </c>
      <c r="D122">
        <v>31648</v>
      </c>
      <c r="E122">
        <v>7114</v>
      </c>
    </row>
    <row r="123" spans="1:5" x14ac:dyDescent="0.35">
      <c r="A123">
        <v>122</v>
      </c>
      <c r="B123">
        <v>0.26234600000000002</v>
      </c>
      <c r="C123">
        <v>1037</v>
      </c>
      <c r="D123">
        <v>32716</v>
      </c>
      <c r="E123">
        <v>7690</v>
      </c>
    </row>
    <row r="124" spans="1:5" x14ac:dyDescent="0.35">
      <c r="A124">
        <v>123</v>
      </c>
      <c r="B124">
        <v>0.277893</v>
      </c>
      <c r="C124">
        <v>1070</v>
      </c>
      <c r="D124">
        <v>33780</v>
      </c>
      <c r="E124">
        <v>7714</v>
      </c>
    </row>
    <row r="125" spans="1:5" x14ac:dyDescent="0.35">
      <c r="A125">
        <v>124</v>
      </c>
      <c r="B125">
        <v>0.29475299999999999</v>
      </c>
      <c r="C125">
        <v>1104</v>
      </c>
      <c r="D125">
        <v>34848</v>
      </c>
      <c r="E125">
        <v>8151</v>
      </c>
    </row>
    <row r="126" spans="1:5" x14ac:dyDescent="0.35">
      <c r="A126">
        <v>125</v>
      </c>
      <c r="B126">
        <v>0.31251499999999999</v>
      </c>
      <c r="C126">
        <v>1137</v>
      </c>
      <c r="D126">
        <v>35916</v>
      </c>
      <c r="E126">
        <v>8927</v>
      </c>
    </row>
    <row r="127" spans="1:5" x14ac:dyDescent="0.35">
      <c r="A127">
        <v>126</v>
      </c>
      <c r="B127">
        <v>0.33324399999999998</v>
      </c>
      <c r="C127">
        <v>1170</v>
      </c>
      <c r="D127">
        <v>36980</v>
      </c>
      <c r="E127">
        <v>9192</v>
      </c>
    </row>
    <row r="128" spans="1:5" x14ac:dyDescent="0.35">
      <c r="A128">
        <v>127</v>
      </c>
      <c r="B128">
        <v>0.33333299999999999</v>
      </c>
      <c r="C128">
        <v>1204</v>
      </c>
      <c r="D128">
        <v>38048</v>
      </c>
      <c r="E128">
        <v>9432</v>
      </c>
    </row>
    <row r="129" spans="1:5" x14ac:dyDescent="0.35">
      <c r="A129">
        <v>128</v>
      </c>
      <c r="B129">
        <v>0.33333299999999999</v>
      </c>
      <c r="C129">
        <v>1237</v>
      </c>
      <c r="D129">
        <v>39116</v>
      </c>
      <c r="E129">
        <v>9781</v>
      </c>
    </row>
    <row r="130" spans="1:5" x14ac:dyDescent="0.35">
      <c r="A130">
        <v>129</v>
      </c>
      <c r="B130">
        <v>0.33333299999999999</v>
      </c>
      <c r="C130">
        <v>1270</v>
      </c>
      <c r="D130">
        <v>40180</v>
      </c>
      <c r="E130">
        <v>10275</v>
      </c>
    </row>
    <row r="131" spans="1:5" x14ac:dyDescent="0.35">
      <c r="A131">
        <v>130</v>
      </c>
      <c r="B131">
        <v>0.33333299999999999</v>
      </c>
      <c r="C131">
        <v>1304</v>
      </c>
      <c r="D131">
        <v>41248</v>
      </c>
      <c r="E131">
        <v>10259</v>
      </c>
    </row>
    <row r="132" spans="1:5" x14ac:dyDescent="0.35">
      <c r="A132">
        <v>131</v>
      </c>
      <c r="B132">
        <v>0.33333299999999999</v>
      </c>
      <c r="C132">
        <v>1337</v>
      </c>
      <c r="D132">
        <v>42316</v>
      </c>
      <c r="E132">
        <v>10657</v>
      </c>
    </row>
    <row r="133" spans="1:5" x14ac:dyDescent="0.35">
      <c r="A133">
        <v>132</v>
      </c>
      <c r="B133">
        <v>0.33333299999999999</v>
      </c>
      <c r="C133">
        <v>1370</v>
      </c>
      <c r="D133">
        <v>43380</v>
      </c>
      <c r="E133">
        <v>10716</v>
      </c>
    </row>
    <row r="134" spans="1:5" x14ac:dyDescent="0.35">
      <c r="A134">
        <v>133</v>
      </c>
      <c r="B134">
        <v>0.33333299999999999</v>
      </c>
      <c r="C134">
        <v>1404</v>
      </c>
      <c r="D134">
        <v>44448</v>
      </c>
      <c r="E134">
        <v>11450</v>
      </c>
    </row>
    <row r="135" spans="1:5" x14ac:dyDescent="0.35">
      <c r="A135">
        <v>134</v>
      </c>
      <c r="B135">
        <v>0.33333299999999999</v>
      </c>
      <c r="C135">
        <v>1437</v>
      </c>
      <c r="D135">
        <v>45516</v>
      </c>
      <c r="E135">
        <v>11693</v>
      </c>
    </row>
    <row r="136" spans="1:5" x14ac:dyDescent="0.35">
      <c r="A136">
        <v>135</v>
      </c>
      <c r="B136">
        <v>0.33333299999999999</v>
      </c>
      <c r="C136">
        <v>1470</v>
      </c>
      <c r="D136">
        <v>46580</v>
      </c>
      <c r="E136">
        <v>11953</v>
      </c>
    </row>
    <row r="137" spans="1:5" x14ac:dyDescent="0.35">
      <c r="A137">
        <v>136</v>
      </c>
      <c r="B137">
        <v>0.33333299999999999</v>
      </c>
      <c r="C137">
        <v>1504</v>
      </c>
      <c r="D137">
        <v>47648</v>
      </c>
      <c r="E137">
        <v>12103</v>
      </c>
    </row>
    <row r="138" spans="1:5" x14ac:dyDescent="0.35">
      <c r="A138">
        <v>137</v>
      </c>
      <c r="B138">
        <v>0.33333299999999999</v>
      </c>
      <c r="C138">
        <v>1537</v>
      </c>
      <c r="D138">
        <v>48716</v>
      </c>
      <c r="E138">
        <v>12153</v>
      </c>
    </row>
    <row r="139" spans="1:5" x14ac:dyDescent="0.35">
      <c r="A139">
        <v>138</v>
      </c>
      <c r="B139">
        <v>0.33333299999999999</v>
      </c>
      <c r="C139">
        <v>1570</v>
      </c>
      <c r="D139">
        <v>49780</v>
      </c>
      <c r="E139">
        <v>12392</v>
      </c>
    </row>
    <row r="140" spans="1:5" x14ac:dyDescent="0.35">
      <c r="A140">
        <v>139</v>
      </c>
      <c r="B140">
        <v>0.33333299999999999</v>
      </c>
      <c r="C140">
        <v>1604</v>
      </c>
      <c r="D140">
        <v>50848</v>
      </c>
      <c r="E140">
        <v>12655</v>
      </c>
    </row>
    <row r="141" spans="1:5" x14ac:dyDescent="0.35">
      <c r="A141">
        <v>140</v>
      </c>
      <c r="B141">
        <v>0.33333299999999999</v>
      </c>
      <c r="C141">
        <v>1637</v>
      </c>
      <c r="D141">
        <v>51916</v>
      </c>
      <c r="E141">
        <v>12900</v>
      </c>
    </row>
    <row r="142" spans="1:5" x14ac:dyDescent="0.35">
      <c r="A142">
        <v>141</v>
      </c>
      <c r="B142">
        <v>0.33333299999999999</v>
      </c>
      <c r="C142">
        <v>1670</v>
      </c>
      <c r="D142">
        <v>52980</v>
      </c>
      <c r="E142">
        <v>12910</v>
      </c>
    </row>
    <row r="143" spans="1:5" x14ac:dyDescent="0.35">
      <c r="A143">
        <v>142</v>
      </c>
      <c r="B143">
        <v>0.33333299999999999</v>
      </c>
      <c r="C143">
        <v>1704</v>
      </c>
      <c r="D143">
        <v>54048</v>
      </c>
      <c r="E143">
        <v>13156</v>
      </c>
    </row>
    <row r="144" spans="1:5" x14ac:dyDescent="0.35">
      <c r="A144">
        <v>143</v>
      </c>
      <c r="B144">
        <v>0.33333299999999999</v>
      </c>
      <c r="C144">
        <v>1737</v>
      </c>
      <c r="D144">
        <v>55116</v>
      </c>
      <c r="E144">
        <v>13286</v>
      </c>
    </row>
    <row r="145" spans="1:5" x14ac:dyDescent="0.35">
      <c r="A145">
        <v>144</v>
      </c>
      <c r="B145">
        <v>0.33333299999999999</v>
      </c>
      <c r="C145">
        <v>1770</v>
      </c>
      <c r="D145">
        <v>56180</v>
      </c>
      <c r="E145">
        <v>13118</v>
      </c>
    </row>
    <row r="146" spans="1:5" x14ac:dyDescent="0.35">
      <c r="A146">
        <v>145</v>
      </c>
      <c r="B146">
        <v>0.33333299999999999</v>
      </c>
      <c r="C146">
        <v>1804</v>
      </c>
      <c r="D146">
        <v>57248</v>
      </c>
      <c r="E146">
        <v>13537</v>
      </c>
    </row>
    <row r="147" spans="1:5" x14ac:dyDescent="0.35">
      <c r="A147">
        <v>146</v>
      </c>
      <c r="B147">
        <v>0.33333299999999999</v>
      </c>
      <c r="C147">
        <v>1837</v>
      </c>
      <c r="D147">
        <v>58316</v>
      </c>
      <c r="E147">
        <v>13611</v>
      </c>
    </row>
    <row r="148" spans="1:5" x14ac:dyDescent="0.35">
      <c r="A148">
        <v>147</v>
      </c>
      <c r="B148">
        <v>0.33333299999999999</v>
      </c>
      <c r="C148">
        <v>1870</v>
      </c>
      <c r="D148">
        <v>59380</v>
      </c>
      <c r="E148">
        <v>14233</v>
      </c>
    </row>
    <row r="149" spans="1:5" x14ac:dyDescent="0.35">
      <c r="A149">
        <v>148</v>
      </c>
      <c r="B149">
        <v>0.33333299999999999</v>
      </c>
      <c r="C149">
        <v>1904</v>
      </c>
      <c r="D149">
        <v>60448</v>
      </c>
      <c r="E149">
        <v>14356</v>
      </c>
    </row>
    <row r="150" spans="1:5" x14ac:dyDescent="0.35">
      <c r="A150">
        <v>149</v>
      </c>
      <c r="B150">
        <v>0.33333299999999999</v>
      </c>
      <c r="C150">
        <v>1937</v>
      </c>
      <c r="D150">
        <v>61516</v>
      </c>
      <c r="E150">
        <v>14688</v>
      </c>
    </row>
    <row r="151" spans="1:5" x14ac:dyDescent="0.35">
      <c r="A151">
        <v>150</v>
      </c>
      <c r="B151">
        <v>0.33333299999999999</v>
      </c>
      <c r="C151">
        <v>1970</v>
      </c>
      <c r="D151">
        <v>62580</v>
      </c>
      <c r="E151">
        <v>15138</v>
      </c>
    </row>
    <row r="152" spans="1:5" x14ac:dyDescent="0.35">
      <c r="A152">
        <v>151</v>
      </c>
      <c r="B152">
        <v>0.33333299999999999</v>
      </c>
      <c r="C152">
        <v>2004</v>
      </c>
      <c r="D152">
        <v>63648</v>
      </c>
      <c r="E152">
        <v>15391</v>
      </c>
    </row>
    <row r="153" spans="1:5" x14ac:dyDescent="0.35">
      <c r="A153">
        <v>152</v>
      </c>
      <c r="B153">
        <v>0.33333299999999999</v>
      </c>
      <c r="C153">
        <v>2037</v>
      </c>
      <c r="D153">
        <v>64716</v>
      </c>
      <c r="E153">
        <v>15485</v>
      </c>
    </row>
    <row r="154" spans="1:5" x14ac:dyDescent="0.35">
      <c r="A154">
        <v>153</v>
      </c>
      <c r="B154">
        <v>0.33333299999999999</v>
      </c>
      <c r="C154">
        <v>2070</v>
      </c>
      <c r="D154">
        <v>65780</v>
      </c>
      <c r="E154">
        <v>16054</v>
      </c>
    </row>
    <row r="155" spans="1:5" x14ac:dyDescent="0.35">
      <c r="A155">
        <v>154</v>
      </c>
      <c r="B155">
        <v>0.33333299999999999</v>
      </c>
      <c r="C155">
        <v>2104</v>
      </c>
      <c r="D155">
        <v>66848</v>
      </c>
      <c r="E155">
        <v>16055</v>
      </c>
    </row>
    <row r="156" spans="1:5" x14ac:dyDescent="0.35">
      <c r="A156">
        <v>155</v>
      </c>
      <c r="B156">
        <v>0.33333299999999999</v>
      </c>
      <c r="C156">
        <v>2137</v>
      </c>
      <c r="D156">
        <v>67916</v>
      </c>
      <c r="E156">
        <v>16548</v>
      </c>
    </row>
    <row r="157" spans="1:5" x14ac:dyDescent="0.35">
      <c r="A157">
        <v>156</v>
      </c>
      <c r="B157">
        <v>0.33333299999999999</v>
      </c>
      <c r="C157">
        <v>2170</v>
      </c>
      <c r="D157">
        <v>68980</v>
      </c>
      <c r="E157">
        <v>16498</v>
      </c>
    </row>
    <row r="158" spans="1:5" x14ac:dyDescent="0.35">
      <c r="A158">
        <v>157</v>
      </c>
      <c r="B158">
        <v>0.33333299999999999</v>
      </c>
      <c r="C158">
        <v>2204</v>
      </c>
      <c r="D158">
        <v>70048</v>
      </c>
      <c r="E158">
        <v>16855</v>
      </c>
    </row>
    <row r="159" spans="1:5" x14ac:dyDescent="0.35">
      <c r="A159">
        <v>158</v>
      </c>
      <c r="B159">
        <v>0.33333299999999999</v>
      </c>
      <c r="C159">
        <v>2237</v>
      </c>
      <c r="D159">
        <v>71116</v>
      </c>
      <c r="E159">
        <v>16875</v>
      </c>
    </row>
    <row r="160" spans="1:5" x14ac:dyDescent="0.35">
      <c r="A160">
        <v>159</v>
      </c>
      <c r="B160">
        <v>0.33333299999999999</v>
      </c>
      <c r="C160">
        <v>2270</v>
      </c>
      <c r="D160">
        <v>72180</v>
      </c>
      <c r="E160">
        <v>16961</v>
      </c>
    </row>
    <row r="161" spans="1:5" x14ac:dyDescent="0.35">
      <c r="A161">
        <v>160</v>
      </c>
      <c r="B161">
        <v>0.33333299999999999</v>
      </c>
      <c r="C161">
        <v>2304</v>
      </c>
      <c r="D161">
        <v>73248</v>
      </c>
      <c r="E161">
        <v>17252</v>
      </c>
    </row>
    <row r="162" spans="1:5" x14ac:dyDescent="0.35">
      <c r="A162">
        <v>161</v>
      </c>
      <c r="B162">
        <v>0.33333299999999999</v>
      </c>
      <c r="C162">
        <v>2337</v>
      </c>
      <c r="D162">
        <v>74316</v>
      </c>
      <c r="E162">
        <v>17297</v>
      </c>
    </row>
    <row r="163" spans="1:5" x14ac:dyDescent="0.35">
      <c r="A163">
        <v>162</v>
      </c>
      <c r="B163">
        <v>0.33333299999999999</v>
      </c>
      <c r="C163">
        <v>2370</v>
      </c>
      <c r="D163">
        <v>75380</v>
      </c>
      <c r="E163">
        <v>17425</v>
      </c>
    </row>
    <row r="164" spans="1:5" x14ac:dyDescent="0.35">
      <c r="A164">
        <v>163</v>
      </c>
      <c r="B164">
        <v>0.33333299999999999</v>
      </c>
      <c r="C164">
        <v>2404</v>
      </c>
      <c r="D164">
        <v>76448</v>
      </c>
      <c r="E164">
        <v>18320</v>
      </c>
    </row>
    <row r="165" spans="1:5" x14ac:dyDescent="0.35">
      <c r="A165">
        <v>164</v>
      </c>
      <c r="B165">
        <v>0.33333299999999999</v>
      </c>
      <c r="C165">
        <v>2437</v>
      </c>
      <c r="D165">
        <v>77516</v>
      </c>
      <c r="E165">
        <v>18209</v>
      </c>
    </row>
    <row r="166" spans="1:5" x14ac:dyDescent="0.35">
      <c r="A166">
        <v>165</v>
      </c>
      <c r="B166">
        <v>0.33333299999999999</v>
      </c>
      <c r="C166">
        <v>2470</v>
      </c>
      <c r="D166">
        <v>78580</v>
      </c>
      <c r="E166">
        <v>18382</v>
      </c>
    </row>
    <row r="167" spans="1:5" x14ac:dyDescent="0.35">
      <c r="A167">
        <v>166</v>
      </c>
      <c r="B167">
        <v>0.33333299999999999</v>
      </c>
      <c r="C167">
        <v>2504</v>
      </c>
      <c r="D167">
        <v>79648</v>
      </c>
      <c r="E167">
        <v>18563</v>
      </c>
    </row>
    <row r="168" spans="1:5" x14ac:dyDescent="0.35">
      <c r="A168">
        <v>167</v>
      </c>
      <c r="B168">
        <v>0.33333299999999999</v>
      </c>
      <c r="C168">
        <v>2537</v>
      </c>
      <c r="D168">
        <v>80716</v>
      </c>
      <c r="E168">
        <v>18836</v>
      </c>
    </row>
    <row r="169" spans="1:5" x14ac:dyDescent="0.35">
      <c r="A169">
        <v>168</v>
      </c>
      <c r="B169">
        <v>0.33333299999999999</v>
      </c>
      <c r="C169">
        <v>2570</v>
      </c>
      <c r="D169">
        <v>81780</v>
      </c>
      <c r="E169">
        <v>19055</v>
      </c>
    </row>
    <row r="170" spans="1:5" x14ac:dyDescent="0.35">
      <c r="A170">
        <v>169</v>
      </c>
      <c r="B170">
        <v>0.33333299999999999</v>
      </c>
      <c r="C170">
        <v>2604</v>
      </c>
      <c r="D170">
        <v>82848</v>
      </c>
      <c r="E170">
        <v>19297</v>
      </c>
    </row>
    <row r="171" spans="1:5" x14ac:dyDescent="0.35">
      <c r="A171">
        <v>170</v>
      </c>
      <c r="B171">
        <v>0.33333299999999999</v>
      </c>
      <c r="C171">
        <v>2637</v>
      </c>
      <c r="D171">
        <v>83916</v>
      </c>
      <c r="E171">
        <v>19898</v>
      </c>
    </row>
    <row r="172" spans="1:5" x14ac:dyDescent="0.35">
      <c r="A172">
        <v>171</v>
      </c>
      <c r="B172">
        <v>0.33333299999999999</v>
      </c>
      <c r="C172">
        <v>2670</v>
      </c>
      <c r="D172">
        <v>84980</v>
      </c>
      <c r="E172">
        <v>20316</v>
      </c>
    </row>
    <row r="173" spans="1:5" x14ac:dyDescent="0.35">
      <c r="A173">
        <v>172</v>
      </c>
      <c r="B173">
        <v>0.33333299999999999</v>
      </c>
      <c r="C173">
        <v>2704</v>
      </c>
      <c r="D173">
        <v>86048</v>
      </c>
      <c r="E173">
        <v>20700</v>
      </c>
    </row>
    <row r="174" spans="1:5" x14ac:dyDescent="0.35">
      <c r="A174">
        <v>173</v>
      </c>
      <c r="B174">
        <v>0.33333299999999999</v>
      </c>
      <c r="C174">
        <v>2735</v>
      </c>
      <c r="D174">
        <v>87092</v>
      </c>
      <c r="E174">
        <v>20751</v>
      </c>
    </row>
    <row r="175" spans="1:5" x14ac:dyDescent="0.35">
      <c r="A175">
        <v>174</v>
      </c>
      <c r="B175">
        <v>0.33333299999999999</v>
      </c>
      <c r="C175">
        <v>2765</v>
      </c>
      <c r="D175">
        <v>88068</v>
      </c>
      <c r="E175">
        <v>20806</v>
      </c>
    </row>
    <row r="176" spans="1:5" x14ac:dyDescent="0.35">
      <c r="A176">
        <v>175</v>
      </c>
      <c r="B176">
        <v>0.33333299999999999</v>
      </c>
      <c r="C176">
        <v>2795</v>
      </c>
      <c r="D176">
        <v>89024</v>
      </c>
      <c r="E176">
        <v>21044</v>
      </c>
    </row>
    <row r="177" spans="1:5" x14ac:dyDescent="0.35">
      <c r="A177">
        <v>176</v>
      </c>
      <c r="B177">
        <v>0.33333299999999999</v>
      </c>
      <c r="C177">
        <v>2823</v>
      </c>
      <c r="D177">
        <v>89952</v>
      </c>
      <c r="E177">
        <v>21048</v>
      </c>
    </row>
    <row r="178" spans="1:5" x14ac:dyDescent="0.35">
      <c r="A178">
        <v>177</v>
      </c>
      <c r="B178">
        <v>0.33333299999999999</v>
      </c>
      <c r="C178">
        <v>2850</v>
      </c>
      <c r="D178">
        <v>90848</v>
      </c>
      <c r="E178">
        <v>21511</v>
      </c>
    </row>
    <row r="179" spans="1:5" x14ac:dyDescent="0.35">
      <c r="A179">
        <v>178</v>
      </c>
      <c r="B179">
        <v>0.33333299999999999</v>
      </c>
      <c r="C179">
        <v>2875</v>
      </c>
      <c r="D179">
        <v>91696</v>
      </c>
      <c r="E179">
        <v>21743</v>
      </c>
    </row>
    <row r="180" spans="1:5" x14ac:dyDescent="0.35">
      <c r="A180">
        <v>179</v>
      </c>
      <c r="B180">
        <v>0.33333299999999999</v>
      </c>
      <c r="C180">
        <v>2900</v>
      </c>
      <c r="D180">
        <v>92476</v>
      </c>
      <c r="E180">
        <v>22502</v>
      </c>
    </row>
    <row r="181" spans="1:5" x14ac:dyDescent="0.35">
      <c r="A181">
        <v>180</v>
      </c>
      <c r="B181">
        <v>0.33333299999999999</v>
      </c>
      <c r="C181">
        <v>2924</v>
      </c>
      <c r="D181">
        <v>93264</v>
      </c>
      <c r="E181">
        <v>22327</v>
      </c>
    </row>
    <row r="182" spans="1:5" x14ac:dyDescent="0.35">
      <c r="A182">
        <v>181</v>
      </c>
      <c r="B182">
        <v>0.33333299999999999</v>
      </c>
      <c r="C182">
        <v>2943</v>
      </c>
      <c r="D182">
        <v>93964</v>
      </c>
      <c r="E182">
        <v>22480</v>
      </c>
    </row>
    <row r="183" spans="1:5" x14ac:dyDescent="0.35">
      <c r="A183">
        <v>182</v>
      </c>
      <c r="B183">
        <v>0.33333299999999999</v>
      </c>
      <c r="C183">
        <v>2961</v>
      </c>
      <c r="D183">
        <v>94556</v>
      </c>
      <c r="E183">
        <v>23065</v>
      </c>
    </row>
    <row r="184" spans="1:5" x14ac:dyDescent="0.35">
      <c r="A184">
        <v>183</v>
      </c>
      <c r="B184">
        <v>0.33333299999999999</v>
      </c>
      <c r="C184">
        <v>2977</v>
      </c>
      <c r="D184">
        <v>95128</v>
      </c>
      <c r="E184">
        <v>22881</v>
      </c>
    </row>
    <row r="185" spans="1:5" x14ac:dyDescent="0.35">
      <c r="A185">
        <v>184</v>
      </c>
      <c r="B185">
        <v>0.33333299999999999</v>
      </c>
      <c r="C185">
        <v>2992</v>
      </c>
      <c r="D185">
        <v>95636</v>
      </c>
      <c r="E185">
        <v>22947</v>
      </c>
    </row>
    <row r="186" spans="1:5" x14ac:dyDescent="0.35">
      <c r="A186">
        <v>185</v>
      </c>
      <c r="B186">
        <v>0.33333299999999999</v>
      </c>
      <c r="C186">
        <v>3007</v>
      </c>
      <c r="D186">
        <v>96080</v>
      </c>
      <c r="E186">
        <v>23348</v>
      </c>
    </row>
    <row r="187" spans="1:5" x14ac:dyDescent="0.35">
      <c r="A187">
        <v>186</v>
      </c>
      <c r="B187">
        <v>0.33333299999999999</v>
      </c>
      <c r="C187">
        <v>3019</v>
      </c>
      <c r="D187">
        <v>96524</v>
      </c>
      <c r="E187">
        <v>23158</v>
      </c>
    </row>
    <row r="188" spans="1:5" x14ac:dyDescent="0.35">
      <c r="A188">
        <v>187</v>
      </c>
      <c r="B188">
        <v>0.33333299999999999</v>
      </c>
      <c r="C188">
        <v>3030</v>
      </c>
      <c r="D188">
        <v>96860</v>
      </c>
      <c r="E188">
        <v>23227</v>
      </c>
    </row>
    <row r="189" spans="1:5" x14ac:dyDescent="0.35">
      <c r="A189">
        <v>188</v>
      </c>
      <c r="B189">
        <v>0.33333299999999999</v>
      </c>
      <c r="C189">
        <v>3038</v>
      </c>
      <c r="D189">
        <v>97208</v>
      </c>
      <c r="E189">
        <v>23453</v>
      </c>
    </row>
    <row r="190" spans="1:5" x14ac:dyDescent="0.35">
      <c r="A190">
        <v>189</v>
      </c>
      <c r="B190">
        <v>0.33333299999999999</v>
      </c>
      <c r="C190">
        <v>3046</v>
      </c>
      <c r="D190">
        <v>97480</v>
      </c>
      <c r="E190">
        <v>23708</v>
      </c>
    </row>
    <row r="191" spans="1:5" x14ac:dyDescent="0.35">
      <c r="A191">
        <v>190</v>
      </c>
      <c r="B191">
        <v>0.33333299999999999</v>
      </c>
      <c r="C191">
        <v>3051</v>
      </c>
      <c r="D191">
        <v>97656</v>
      </c>
      <c r="E191">
        <v>23532</v>
      </c>
    </row>
    <row r="192" spans="1:5" x14ac:dyDescent="0.35">
      <c r="A192">
        <v>191</v>
      </c>
      <c r="B192">
        <v>0.33333299999999999</v>
      </c>
      <c r="C192">
        <v>3055</v>
      </c>
      <c r="D192">
        <v>97820</v>
      </c>
      <c r="E192">
        <v>23560</v>
      </c>
    </row>
    <row r="193" spans="1:5" x14ac:dyDescent="0.35">
      <c r="A193">
        <v>192</v>
      </c>
      <c r="B193">
        <v>0.33333299999999999</v>
      </c>
      <c r="C193">
        <v>3060</v>
      </c>
      <c r="D193">
        <v>97972</v>
      </c>
      <c r="E193">
        <v>23752</v>
      </c>
    </row>
    <row r="194" spans="1:5" x14ac:dyDescent="0.35">
      <c r="A194">
        <v>193</v>
      </c>
      <c r="B194">
        <v>0.33333299999999999</v>
      </c>
      <c r="C194">
        <v>3063</v>
      </c>
      <c r="D194">
        <v>98088</v>
      </c>
      <c r="E194">
        <v>23916</v>
      </c>
    </row>
    <row r="195" spans="1:5" x14ac:dyDescent="0.35">
      <c r="A195">
        <v>194</v>
      </c>
      <c r="B195">
        <v>0.33333299999999999</v>
      </c>
      <c r="C195">
        <v>3066</v>
      </c>
      <c r="D195">
        <v>98136</v>
      </c>
      <c r="E195">
        <v>23852</v>
      </c>
    </row>
    <row r="196" spans="1:5" x14ac:dyDescent="0.35">
      <c r="A196">
        <v>195</v>
      </c>
      <c r="B196">
        <v>0.33333299999999999</v>
      </c>
      <c r="C196">
        <v>3070</v>
      </c>
      <c r="D196">
        <v>98276</v>
      </c>
      <c r="E196">
        <v>23738</v>
      </c>
    </row>
    <row r="197" spans="1:5" x14ac:dyDescent="0.35">
      <c r="A197">
        <v>196</v>
      </c>
      <c r="B197">
        <v>0.33333299999999999</v>
      </c>
      <c r="C197">
        <v>3071</v>
      </c>
      <c r="D197">
        <v>98396</v>
      </c>
      <c r="E197">
        <v>23745</v>
      </c>
    </row>
    <row r="198" spans="1:5" x14ac:dyDescent="0.35">
      <c r="A198">
        <v>197</v>
      </c>
      <c r="B198">
        <v>0.33333299999999999</v>
      </c>
      <c r="C198">
        <v>3072</v>
      </c>
      <c r="D198">
        <v>98392</v>
      </c>
      <c r="E198">
        <v>24176</v>
      </c>
    </row>
    <row r="199" spans="1:5" x14ac:dyDescent="0.35">
      <c r="A199">
        <v>198</v>
      </c>
      <c r="B199">
        <v>0.33333299999999999</v>
      </c>
      <c r="C199">
        <v>3073</v>
      </c>
      <c r="D199">
        <v>98448</v>
      </c>
      <c r="E199">
        <v>24375</v>
      </c>
    </row>
    <row r="200" spans="1:5" x14ac:dyDescent="0.35">
      <c r="A200">
        <v>199</v>
      </c>
      <c r="B200">
        <v>0.33333299999999999</v>
      </c>
      <c r="C200">
        <v>3077</v>
      </c>
      <c r="D200">
        <v>98548</v>
      </c>
      <c r="E200">
        <v>24311</v>
      </c>
    </row>
    <row r="201" spans="1:5" x14ac:dyDescent="0.35">
      <c r="A201">
        <v>200</v>
      </c>
      <c r="B201">
        <v>0.33333299999999999</v>
      </c>
      <c r="C201">
        <v>3078</v>
      </c>
      <c r="D201">
        <v>98612</v>
      </c>
      <c r="E201">
        <v>24400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BCD8-D5F7-4FA1-898D-6E4BDBF0CC92}">
  <sheetPr>
    <tabColor theme="5" tint="0.39997558519241921"/>
  </sheetPr>
  <dimension ref="A1:O201"/>
  <sheetViews>
    <sheetView workbookViewId="0">
      <selection activeCell="O3" sqref="O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5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0.15029040999999987</v>
      </c>
      <c r="M2" t="s">
        <v>11</v>
      </c>
      <c r="N2">
        <v>200</v>
      </c>
      <c r="O2" t="s">
        <v>21</v>
      </c>
    </row>
    <row r="3" spans="1:15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AVERAGE(B201:B201)</f>
        <v>0.33333299999999999</v>
      </c>
    </row>
    <row r="4" spans="1:15" x14ac:dyDescent="0.35">
      <c r="A4">
        <v>3</v>
      </c>
      <c r="B4">
        <v>4.2928000000000001E-2</v>
      </c>
      <c r="C4">
        <v>16</v>
      </c>
      <c r="D4">
        <v>112</v>
      </c>
      <c r="E4">
        <v>41</v>
      </c>
      <c r="M4" t="s">
        <v>19</v>
      </c>
      <c r="N4">
        <v>200</v>
      </c>
    </row>
    <row r="5" spans="1:15" x14ac:dyDescent="0.35">
      <c r="A5">
        <v>4</v>
      </c>
      <c r="B5">
        <v>1.0212000000000001E-2</v>
      </c>
      <c r="C5">
        <v>37</v>
      </c>
      <c r="D5">
        <v>572</v>
      </c>
      <c r="E5">
        <v>145</v>
      </c>
      <c r="I5" t="s">
        <v>13</v>
      </c>
      <c r="J5" s="2">
        <f>MAX(B:B)</f>
        <v>0.33333299999999999</v>
      </c>
    </row>
    <row r="6" spans="1:15" x14ac:dyDescent="0.35">
      <c r="A6">
        <v>5</v>
      </c>
      <c r="B6">
        <v>7.7070000000000003E-3</v>
      </c>
      <c r="C6">
        <v>45</v>
      </c>
      <c r="D6">
        <v>344</v>
      </c>
      <c r="E6">
        <v>99</v>
      </c>
      <c r="I6" t="s">
        <v>2</v>
      </c>
      <c r="J6" s="2">
        <f>MAX(B201:B201)</f>
        <v>0.33333299999999999</v>
      </c>
      <c r="M6" t="s">
        <v>20</v>
      </c>
      <c r="N6">
        <v>125</v>
      </c>
    </row>
    <row r="7" spans="1:15" x14ac:dyDescent="0.35">
      <c r="A7">
        <v>6</v>
      </c>
      <c r="B7">
        <v>1.0968E-2</v>
      </c>
      <c r="C7">
        <v>49</v>
      </c>
      <c r="D7">
        <v>196</v>
      </c>
      <c r="E7">
        <v>49</v>
      </c>
    </row>
    <row r="8" spans="1:15" x14ac:dyDescent="0.35">
      <c r="A8">
        <v>7</v>
      </c>
      <c r="B8">
        <v>8.0829999999999999E-3</v>
      </c>
      <c r="C8">
        <v>54</v>
      </c>
      <c r="D8">
        <v>216</v>
      </c>
      <c r="E8">
        <v>46</v>
      </c>
      <c r="I8" t="s">
        <v>14</v>
      </c>
      <c r="J8" s="2">
        <f>MIN(B:B)</f>
        <v>4.189E-3</v>
      </c>
    </row>
    <row r="9" spans="1:15" x14ac:dyDescent="0.35">
      <c r="A9">
        <v>8</v>
      </c>
      <c r="B9">
        <v>8.9639999999999997E-3</v>
      </c>
      <c r="C9">
        <v>58</v>
      </c>
      <c r="D9">
        <v>232</v>
      </c>
      <c r="E9">
        <v>66</v>
      </c>
      <c r="I9" t="s">
        <v>15</v>
      </c>
      <c r="J9" s="2">
        <f>MIN(B201:B201)</f>
        <v>0.33333299999999999</v>
      </c>
    </row>
    <row r="10" spans="1:15" x14ac:dyDescent="0.35">
      <c r="A10">
        <v>9</v>
      </c>
      <c r="B10">
        <v>8.1329999999999996E-3</v>
      </c>
      <c r="C10">
        <v>62</v>
      </c>
      <c r="D10">
        <v>248</v>
      </c>
      <c r="E10">
        <v>69</v>
      </c>
    </row>
    <row r="11" spans="1:15" x14ac:dyDescent="0.35">
      <c r="A11">
        <v>10</v>
      </c>
      <c r="B11">
        <v>7.3680000000000004E-3</v>
      </c>
      <c r="C11">
        <v>66</v>
      </c>
      <c r="D11">
        <v>264</v>
      </c>
      <c r="E11">
        <v>65</v>
      </c>
      <c r="I11" t="s">
        <v>16</v>
      </c>
      <c r="J11" s="1">
        <f>AVERAGE(C201:C201)</f>
        <v>3080</v>
      </c>
    </row>
    <row r="12" spans="1:15" x14ac:dyDescent="0.35">
      <c r="A12">
        <v>11</v>
      </c>
      <c r="B12">
        <v>8.0020000000000004E-3</v>
      </c>
      <c r="C12">
        <v>70</v>
      </c>
      <c r="D12">
        <v>280</v>
      </c>
      <c r="E12">
        <v>68</v>
      </c>
    </row>
    <row r="13" spans="1:15" x14ac:dyDescent="0.35">
      <c r="A13">
        <v>12</v>
      </c>
      <c r="B13">
        <v>8.3850000000000001E-3</v>
      </c>
      <c r="C13">
        <v>74</v>
      </c>
      <c r="D13">
        <v>296</v>
      </c>
      <c r="E13">
        <v>67</v>
      </c>
      <c r="I13" t="s">
        <v>17</v>
      </c>
      <c r="J13" s="1">
        <f>AVERAGE(D201:D201)</f>
        <v>98680</v>
      </c>
    </row>
    <row r="14" spans="1:15" x14ac:dyDescent="0.35">
      <c r="A14">
        <v>13</v>
      </c>
      <c r="B14">
        <v>8.2920000000000008E-3</v>
      </c>
      <c r="C14">
        <v>79</v>
      </c>
      <c r="D14">
        <v>316</v>
      </c>
      <c r="E14">
        <v>86</v>
      </c>
    </row>
    <row r="15" spans="1:15" x14ac:dyDescent="0.35">
      <c r="A15">
        <v>14</v>
      </c>
      <c r="B15">
        <v>7.535E-3</v>
      </c>
      <c r="C15">
        <v>83</v>
      </c>
      <c r="D15">
        <v>332</v>
      </c>
      <c r="E15">
        <v>89</v>
      </c>
      <c r="I15" t="s">
        <v>18</v>
      </c>
      <c r="J15" s="1">
        <f>AVERAGE(E201:E201)</f>
        <v>24139</v>
      </c>
    </row>
    <row r="16" spans="1:15" x14ac:dyDescent="0.35">
      <c r="A16">
        <v>15</v>
      </c>
      <c r="B16">
        <v>8.0180000000000008E-3</v>
      </c>
      <c r="C16">
        <v>87</v>
      </c>
      <c r="D16">
        <v>348</v>
      </c>
      <c r="E16">
        <v>92</v>
      </c>
    </row>
    <row r="17" spans="1:5" x14ac:dyDescent="0.35">
      <c r="A17">
        <v>16</v>
      </c>
      <c r="B17">
        <v>8.4910000000000003E-3</v>
      </c>
      <c r="C17">
        <v>91</v>
      </c>
      <c r="D17">
        <v>364</v>
      </c>
      <c r="E17">
        <v>88</v>
      </c>
    </row>
    <row r="18" spans="1:5" x14ac:dyDescent="0.35">
      <c r="A18">
        <v>17</v>
      </c>
      <c r="B18">
        <v>9.7920000000000004E-3</v>
      </c>
      <c r="C18">
        <v>95</v>
      </c>
      <c r="D18">
        <v>380</v>
      </c>
      <c r="E18">
        <v>94</v>
      </c>
    </row>
    <row r="19" spans="1:5" x14ac:dyDescent="0.35">
      <c r="A19">
        <v>18</v>
      </c>
      <c r="B19">
        <v>7.5989999999999999E-3</v>
      </c>
      <c r="C19">
        <v>99</v>
      </c>
      <c r="D19">
        <v>396</v>
      </c>
      <c r="E19">
        <v>94</v>
      </c>
    </row>
    <row r="20" spans="1:5" x14ac:dyDescent="0.35">
      <c r="A20">
        <v>19</v>
      </c>
      <c r="B20">
        <v>7.8899999999999994E-3</v>
      </c>
      <c r="C20">
        <v>104</v>
      </c>
      <c r="D20">
        <v>416</v>
      </c>
      <c r="E20">
        <v>117</v>
      </c>
    </row>
    <row r="21" spans="1:5" x14ac:dyDescent="0.35">
      <c r="A21">
        <v>20</v>
      </c>
      <c r="B21">
        <v>7.6400000000000001E-3</v>
      </c>
      <c r="C21">
        <v>108</v>
      </c>
      <c r="D21">
        <v>432</v>
      </c>
      <c r="E21">
        <v>108</v>
      </c>
    </row>
    <row r="22" spans="1:5" x14ac:dyDescent="0.35">
      <c r="A22">
        <v>21</v>
      </c>
      <c r="B22">
        <v>8.1779999999999995E-3</v>
      </c>
      <c r="C22">
        <v>112</v>
      </c>
      <c r="D22">
        <v>448</v>
      </c>
      <c r="E22">
        <v>108</v>
      </c>
    </row>
    <row r="23" spans="1:5" x14ac:dyDescent="0.35">
      <c r="A23">
        <v>22</v>
      </c>
      <c r="B23">
        <v>7.5700000000000003E-3</v>
      </c>
      <c r="C23">
        <v>116</v>
      </c>
      <c r="D23">
        <v>464</v>
      </c>
      <c r="E23">
        <v>125</v>
      </c>
    </row>
    <row r="24" spans="1:5" x14ac:dyDescent="0.35">
      <c r="A24">
        <v>23</v>
      </c>
      <c r="B24">
        <v>7.5690000000000002E-3</v>
      </c>
      <c r="C24">
        <v>120</v>
      </c>
      <c r="D24">
        <v>480</v>
      </c>
      <c r="E24">
        <v>117</v>
      </c>
    </row>
    <row r="25" spans="1:5" x14ac:dyDescent="0.35">
      <c r="A25">
        <v>24</v>
      </c>
      <c r="B25">
        <v>8.3330000000000001E-3</v>
      </c>
      <c r="C25">
        <v>120</v>
      </c>
      <c r="D25">
        <v>0</v>
      </c>
      <c r="E25">
        <v>0</v>
      </c>
    </row>
    <row r="26" spans="1:5" x14ac:dyDescent="0.35">
      <c r="A26">
        <v>25</v>
      </c>
      <c r="B26">
        <v>7.6420000000000004E-3</v>
      </c>
      <c r="C26">
        <v>124</v>
      </c>
      <c r="D26">
        <v>496</v>
      </c>
      <c r="E26">
        <v>128</v>
      </c>
    </row>
    <row r="27" spans="1:5" x14ac:dyDescent="0.35">
      <c r="A27">
        <v>26</v>
      </c>
      <c r="B27">
        <v>8.1530000000000005E-3</v>
      </c>
      <c r="C27">
        <v>129</v>
      </c>
      <c r="D27">
        <v>516</v>
      </c>
      <c r="E27">
        <v>137</v>
      </c>
    </row>
    <row r="28" spans="1:5" x14ac:dyDescent="0.35">
      <c r="A28">
        <v>27</v>
      </c>
      <c r="B28">
        <v>7.3889999999999997E-3</v>
      </c>
      <c r="C28">
        <v>133</v>
      </c>
      <c r="D28">
        <v>532</v>
      </c>
      <c r="E28">
        <v>166</v>
      </c>
    </row>
    <row r="29" spans="1:5" x14ac:dyDescent="0.35">
      <c r="A29">
        <v>28</v>
      </c>
      <c r="B29">
        <v>8.208E-3</v>
      </c>
      <c r="C29">
        <v>137</v>
      </c>
      <c r="D29">
        <v>548</v>
      </c>
      <c r="E29">
        <v>175</v>
      </c>
    </row>
    <row r="30" spans="1:5" x14ac:dyDescent="0.35">
      <c r="A30">
        <v>29</v>
      </c>
      <c r="B30">
        <v>7.5719999999999997E-3</v>
      </c>
      <c r="C30">
        <v>141</v>
      </c>
      <c r="D30">
        <v>564</v>
      </c>
      <c r="E30">
        <v>167</v>
      </c>
    </row>
    <row r="31" spans="1:5" x14ac:dyDescent="0.35">
      <c r="A31">
        <v>30</v>
      </c>
      <c r="B31">
        <v>7.8639999999999995E-3</v>
      </c>
      <c r="C31">
        <v>145</v>
      </c>
      <c r="D31">
        <v>580</v>
      </c>
      <c r="E31">
        <v>166</v>
      </c>
    </row>
    <row r="32" spans="1:5" x14ac:dyDescent="0.35">
      <c r="A32">
        <v>31</v>
      </c>
      <c r="B32">
        <v>7.6990000000000001E-3</v>
      </c>
      <c r="C32">
        <v>149</v>
      </c>
      <c r="D32">
        <v>596</v>
      </c>
      <c r="E32">
        <v>182</v>
      </c>
    </row>
    <row r="33" spans="1:5" x14ac:dyDescent="0.35">
      <c r="A33">
        <v>32</v>
      </c>
      <c r="B33">
        <v>8.0300000000000007E-3</v>
      </c>
      <c r="C33">
        <v>154</v>
      </c>
      <c r="D33">
        <v>616</v>
      </c>
      <c r="E33">
        <v>178</v>
      </c>
    </row>
    <row r="34" spans="1:5" x14ac:dyDescent="0.35">
      <c r="A34">
        <v>33</v>
      </c>
      <c r="B34">
        <v>7.4450000000000002E-3</v>
      </c>
      <c r="C34">
        <v>158</v>
      </c>
      <c r="D34">
        <v>632</v>
      </c>
      <c r="E34">
        <v>214</v>
      </c>
    </row>
    <row r="35" spans="1:5" x14ac:dyDescent="0.35">
      <c r="A35">
        <v>34</v>
      </c>
      <c r="B35">
        <v>8.2749999999999994E-3</v>
      </c>
      <c r="C35">
        <v>162</v>
      </c>
      <c r="D35">
        <v>648</v>
      </c>
      <c r="E35">
        <v>223</v>
      </c>
    </row>
    <row r="36" spans="1:5" x14ac:dyDescent="0.35">
      <c r="A36">
        <v>35</v>
      </c>
      <c r="B36">
        <v>8.7600000000000004E-3</v>
      </c>
      <c r="C36">
        <v>166</v>
      </c>
      <c r="D36">
        <v>664</v>
      </c>
      <c r="E36">
        <v>205</v>
      </c>
    </row>
    <row r="37" spans="1:5" x14ac:dyDescent="0.35">
      <c r="A37">
        <v>36</v>
      </c>
      <c r="B37">
        <v>1.0355E-2</v>
      </c>
      <c r="C37">
        <v>170</v>
      </c>
      <c r="D37">
        <v>680</v>
      </c>
      <c r="E37">
        <v>222</v>
      </c>
    </row>
    <row r="38" spans="1:5" x14ac:dyDescent="0.35">
      <c r="A38">
        <v>37</v>
      </c>
      <c r="B38">
        <v>6.3090000000000004E-3</v>
      </c>
      <c r="C38">
        <v>174</v>
      </c>
      <c r="D38">
        <v>696</v>
      </c>
      <c r="E38">
        <v>224</v>
      </c>
    </row>
    <row r="39" spans="1:5" x14ac:dyDescent="0.35">
      <c r="A39">
        <v>38</v>
      </c>
      <c r="B39">
        <v>6.1650000000000003E-3</v>
      </c>
      <c r="C39">
        <v>179</v>
      </c>
      <c r="D39">
        <v>716</v>
      </c>
      <c r="E39">
        <v>219</v>
      </c>
    </row>
    <row r="40" spans="1:5" x14ac:dyDescent="0.35">
      <c r="A40">
        <v>39</v>
      </c>
      <c r="B40">
        <v>5.5929999999999999E-3</v>
      </c>
      <c r="C40">
        <v>183</v>
      </c>
      <c r="D40">
        <v>732</v>
      </c>
      <c r="E40">
        <v>246</v>
      </c>
    </row>
    <row r="41" spans="1:5" x14ac:dyDescent="0.35">
      <c r="A41">
        <v>40</v>
      </c>
      <c r="B41">
        <v>4.5199999999999997E-3</v>
      </c>
      <c r="C41">
        <v>183</v>
      </c>
      <c r="D41">
        <v>0</v>
      </c>
      <c r="E41">
        <v>0</v>
      </c>
    </row>
    <row r="42" spans="1:5" x14ac:dyDescent="0.35">
      <c r="A42">
        <v>41</v>
      </c>
      <c r="B42">
        <v>5.9249999999999997E-3</v>
      </c>
      <c r="C42">
        <v>187</v>
      </c>
      <c r="D42">
        <v>748</v>
      </c>
      <c r="E42">
        <v>246</v>
      </c>
    </row>
    <row r="43" spans="1:5" x14ac:dyDescent="0.35">
      <c r="A43">
        <v>42</v>
      </c>
      <c r="B43">
        <v>6.3379999999999999E-3</v>
      </c>
      <c r="C43">
        <v>191</v>
      </c>
      <c r="D43">
        <v>764</v>
      </c>
      <c r="E43">
        <v>248</v>
      </c>
    </row>
    <row r="44" spans="1:5" x14ac:dyDescent="0.35">
      <c r="A44">
        <v>43</v>
      </c>
      <c r="B44">
        <v>4.5459999999999997E-3</v>
      </c>
      <c r="C44">
        <v>191</v>
      </c>
      <c r="D44">
        <v>0</v>
      </c>
      <c r="E44">
        <v>0</v>
      </c>
    </row>
    <row r="45" spans="1:5" x14ac:dyDescent="0.35">
      <c r="A45">
        <v>44</v>
      </c>
      <c r="B45">
        <v>6.3200000000000001E-3</v>
      </c>
      <c r="C45">
        <v>195</v>
      </c>
      <c r="D45">
        <v>780</v>
      </c>
      <c r="E45">
        <v>257</v>
      </c>
    </row>
    <row r="46" spans="1:5" x14ac:dyDescent="0.35">
      <c r="A46">
        <v>45</v>
      </c>
      <c r="B46">
        <v>6.1789999999999996E-3</v>
      </c>
      <c r="C46">
        <v>199</v>
      </c>
      <c r="D46">
        <v>796</v>
      </c>
      <c r="E46">
        <v>278</v>
      </c>
    </row>
    <row r="47" spans="1:5" x14ac:dyDescent="0.35">
      <c r="A47">
        <v>46</v>
      </c>
      <c r="B47">
        <v>4.5399999999999998E-3</v>
      </c>
      <c r="C47">
        <v>199</v>
      </c>
      <c r="D47">
        <v>0</v>
      </c>
      <c r="E47">
        <v>0</v>
      </c>
    </row>
    <row r="48" spans="1:5" x14ac:dyDescent="0.35">
      <c r="A48">
        <v>47</v>
      </c>
      <c r="B48">
        <v>6.0359999999999997E-3</v>
      </c>
      <c r="C48">
        <v>204</v>
      </c>
      <c r="D48">
        <v>816</v>
      </c>
      <c r="E48">
        <v>275</v>
      </c>
    </row>
    <row r="49" spans="1:5" x14ac:dyDescent="0.35">
      <c r="A49">
        <v>48</v>
      </c>
      <c r="B49">
        <v>6.3610000000000003E-3</v>
      </c>
      <c r="C49">
        <v>208</v>
      </c>
      <c r="D49">
        <v>832</v>
      </c>
      <c r="E49">
        <v>291</v>
      </c>
    </row>
    <row r="50" spans="1:5" x14ac:dyDescent="0.35">
      <c r="A50">
        <v>49</v>
      </c>
      <c r="B50">
        <v>4.2810000000000001E-3</v>
      </c>
      <c r="C50">
        <v>208</v>
      </c>
      <c r="D50">
        <v>0</v>
      </c>
      <c r="E50">
        <v>0</v>
      </c>
    </row>
    <row r="51" spans="1:5" x14ac:dyDescent="0.35">
      <c r="A51">
        <v>50</v>
      </c>
      <c r="B51">
        <v>6.1159999999999999E-3</v>
      </c>
      <c r="C51">
        <v>212</v>
      </c>
      <c r="D51">
        <v>848</v>
      </c>
      <c r="E51">
        <v>291</v>
      </c>
    </row>
    <row r="52" spans="1:5" x14ac:dyDescent="0.35">
      <c r="A52">
        <v>51</v>
      </c>
      <c r="B52">
        <v>6.143E-3</v>
      </c>
      <c r="C52">
        <v>216</v>
      </c>
      <c r="D52">
        <v>864</v>
      </c>
      <c r="E52">
        <v>310</v>
      </c>
    </row>
    <row r="53" spans="1:5" x14ac:dyDescent="0.35">
      <c r="A53">
        <v>52</v>
      </c>
      <c r="B53">
        <v>4.3660000000000001E-3</v>
      </c>
      <c r="C53">
        <v>216</v>
      </c>
      <c r="D53">
        <v>0</v>
      </c>
      <c r="E53">
        <v>0</v>
      </c>
    </row>
    <row r="54" spans="1:5" x14ac:dyDescent="0.35">
      <c r="A54">
        <v>53</v>
      </c>
      <c r="B54">
        <v>6.0010000000000003E-3</v>
      </c>
      <c r="C54">
        <v>220</v>
      </c>
      <c r="D54">
        <v>880</v>
      </c>
      <c r="E54">
        <v>306</v>
      </c>
    </row>
    <row r="55" spans="1:5" x14ac:dyDescent="0.35">
      <c r="A55">
        <v>54</v>
      </c>
      <c r="B55">
        <v>6.4079999999999996E-3</v>
      </c>
      <c r="C55">
        <v>224</v>
      </c>
      <c r="D55">
        <v>896</v>
      </c>
      <c r="E55">
        <v>318</v>
      </c>
    </row>
    <row r="56" spans="1:5" x14ac:dyDescent="0.35">
      <c r="A56">
        <v>55</v>
      </c>
      <c r="B56">
        <v>4.189E-3</v>
      </c>
      <c r="C56">
        <v>224</v>
      </c>
      <c r="D56">
        <v>0</v>
      </c>
      <c r="E56">
        <v>0</v>
      </c>
    </row>
    <row r="57" spans="1:5" x14ac:dyDescent="0.35">
      <c r="A57">
        <v>56</v>
      </c>
      <c r="B57">
        <v>6.5170000000000002E-3</v>
      </c>
      <c r="C57">
        <v>229</v>
      </c>
      <c r="D57">
        <v>916</v>
      </c>
      <c r="E57">
        <v>341</v>
      </c>
    </row>
    <row r="58" spans="1:5" x14ac:dyDescent="0.35">
      <c r="A58">
        <v>57</v>
      </c>
      <c r="B58">
        <v>6.5919999999999998E-3</v>
      </c>
      <c r="C58">
        <v>233</v>
      </c>
      <c r="D58">
        <v>932</v>
      </c>
      <c r="E58">
        <v>320</v>
      </c>
    </row>
    <row r="59" spans="1:5" x14ac:dyDescent="0.35">
      <c r="A59">
        <v>58</v>
      </c>
      <c r="B59">
        <v>4.4130000000000003E-3</v>
      </c>
      <c r="C59">
        <v>233</v>
      </c>
      <c r="D59">
        <v>0</v>
      </c>
      <c r="E59">
        <v>0</v>
      </c>
    </row>
    <row r="60" spans="1:5" x14ac:dyDescent="0.35">
      <c r="A60">
        <v>59</v>
      </c>
      <c r="B60">
        <v>7.8309999999999994E-3</v>
      </c>
      <c r="C60">
        <v>237</v>
      </c>
      <c r="D60">
        <v>948</v>
      </c>
      <c r="E60">
        <v>351</v>
      </c>
    </row>
    <row r="61" spans="1:5" x14ac:dyDescent="0.35">
      <c r="A61">
        <v>60</v>
      </c>
      <c r="B61">
        <v>8.1960000000000002E-3</v>
      </c>
      <c r="C61">
        <v>241</v>
      </c>
      <c r="D61">
        <v>964</v>
      </c>
      <c r="E61">
        <v>339</v>
      </c>
    </row>
    <row r="62" spans="1:5" x14ac:dyDescent="0.35">
      <c r="A62">
        <v>61</v>
      </c>
      <c r="B62">
        <v>6.5399999999999998E-3</v>
      </c>
      <c r="C62">
        <v>245</v>
      </c>
      <c r="D62">
        <v>980</v>
      </c>
      <c r="E62">
        <v>357</v>
      </c>
    </row>
    <row r="63" spans="1:5" x14ac:dyDescent="0.35">
      <c r="A63">
        <v>62</v>
      </c>
      <c r="B63">
        <v>6.979E-3</v>
      </c>
      <c r="C63">
        <v>249</v>
      </c>
      <c r="D63">
        <v>996</v>
      </c>
      <c r="E63">
        <v>355</v>
      </c>
    </row>
    <row r="64" spans="1:5" x14ac:dyDescent="0.35">
      <c r="A64">
        <v>63</v>
      </c>
      <c r="B64">
        <v>6.9499999999999996E-3</v>
      </c>
      <c r="C64">
        <v>254</v>
      </c>
      <c r="D64">
        <v>1016</v>
      </c>
      <c r="E64">
        <v>388</v>
      </c>
    </row>
    <row r="65" spans="1:5" x14ac:dyDescent="0.35">
      <c r="A65">
        <v>64</v>
      </c>
      <c r="B65">
        <v>4.4900000000000001E-3</v>
      </c>
      <c r="C65">
        <v>254</v>
      </c>
      <c r="D65">
        <v>0</v>
      </c>
      <c r="E65">
        <v>0</v>
      </c>
    </row>
    <row r="66" spans="1:5" x14ac:dyDescent="0.35">
      <c r="A66">
        <v>65</v>
      </c>
      <c r="B66">
        <v>6.7889999999999999E-3</v>
      </c>
      <c r="C66">
        <v>258</v>
      </c>
      <c r="D66">
        <v>1032</v>
      </c>
      <c r="E66">
        <v>383</v>
      </c>
    </row>
    <row r="67" spans="1:5" x14ac:dyDescent="0.35">
      <c r="A67">
        <v>66</v>
      </c>
      <c r="B67">
        <v>7.6099999999999996E-3</v>
      </c>
      <c r="C67">
        <v>262</v>
      </c>
      <c r="D67">
        <v>1048</v>
      </c>
      <c r="E67">
        <v>371</v>
      </c>
    </row>
    <row r="68" spans="1:5" x14ac:dyDescent="0.35">
      <c r="A68">
        <v>67</v>
      </c>
      <c r="B68">
        <v>7.3670000000000003E-3</v>
      </c>
      <c r="C68">
        <v>266</v>
      </c>
      <c r="D68">
        <v>1064</v>
      </c>
      <c r="E68">
        <v>374</v>
      </c>
    </row>
    <row r="69" spans="1:5" x14ac:dyDescent="0.35">
      <c r="A69">
        <v>68</v>
      </c>
      <c r="B69">
        <v>4.4470000000000004E-3</v>
      </c>
      <c r="C69">
        <v>266</v>
      </c>
      <c r="D69">
        <v>0</v>
      </c>
      <c r="E69">
        <v>0</v>
      </c>
    </row>
    <row r="70" spans="1:5" x14ac:dyDescent="0.35">
      <c r="A70">
        <v>69</v>
      </c>
      <c r="B70">
        <v>7.4520000000000003E-3</v>
      </c>
      <c r="C70">
        <v>270</v>
      </c>
      <c r="D70">
        <v>1080</v>
      </c>
      <c r="E70">
        <v>430</v>
      </c>
    </row>
    <row r="71" spans="1:5" x14ac:dyDescent="0.35">
      <c r="A71">
        <v>70</v>
      </c>
      <c r="B71">
        <v>7.6699999999999997E-3</v>
      </c>
      <c r="C71">
        <v>274</v>
      </c>
      <c r="D71">
        <v>1096</v>
      </c>
      <c r="E71">
        <v>411</v>
      </c>
    </row>
    <row r="72" spans="1:5" x14ac:dyDescent="0.35">
      <c r="A72">
        <v>71</v>
      </c>
      <c r="B72">
        <v>8.1019999999999998E-3</v>
      </c>
      <c r="C72">
        <v>279</v>
      </c>
      <c r="D72">
        <v>1116</v>
      </c>
      <c r="E72">
        <v>422</v>
      </c>
    </row>
    <row r="73" spans="1:5" x14ac:dyDescent="0.35">
      <c r="A73">
        <v>72</v>
      </c>
      <c r="B73">
        <v>8.0280000000000004E-3</v>
      </c>
      <c r="C73">
        <v>283</v>
      </c>
      <c r="D73">
        <v>1132</v>
      </c>
      <c r="E73">
        <v>436</v>
      </c>
    </row>
    <row r="74" spans="1:5" x14ac:dyDescent="0.35">
      <c r="A74">
        <v>73</v>
      </c>
      <c r="B74">
        <v>7.5940000000000001E-3</v>
      </c>
      <c r="C74">
        <v>287</v>
      </c>
      <c r="D74">
        <v>1148</v>
      </c>
      <c r="E74">
        <v>432</v>
      </c>
    </row>
    <row r="75" spans="1:5" x14ac:dyDescent="0.35">
      <c r="A75">
        <v>74</v>
      </c>
      <c r="B75">
        <v>7.4980000000000003E-3</v>
      </c>
      <c r="C75">
        <v>291</v>
      </c>
      <c r="D75">
        <v>1164</v>
      </c>
      <c r="E75">
        <v>430</v>
      </c>
    </row>
    <row r="76" spans="1:5" x14ac:dyDescent="0.35">
      <c r="A76">
        <v>75</v>
      </c>
      <c r="B76">
        <v>8.4469999999999996E-3</v>
      </c>
      <c r="C76">
        <v>295</v>
      </c>
      <c r="D76">
        <v>1180</v>
      </c>
      <c r="E76">
        <v>422</v>
      </c>
    </row>
    <row r="77" spans="1:5" x14ac:dyDescent="0.35">
      <c r="A77">
        <v>76</v>
      </c>
      <c r="B77">
        <v>8.2869999999999992E-3</v>
      </c>
      <c r="C77">
        <v>299</v>
      </c>
      <c r="D77">
        <v>1196</v>
      </c>
      <c r="E77">
        <v>466</v>
      </c>
    </row>
    <row r="78" spans="1:5" x14ac:dyDescent="0.35">
      <c r="A78">
        <v>77</v>
      </c>
      <c r="B78">
        <v>7.9450000000000007E-3</v>
      </c>
      <c r="C78">
        <v>304</v>
      </c>
      <c r="D78">
        <v>1216</v>
      </c>
      <c r="E78">
        <v>463</v>
      </c>
    </row>
    <row r="79" spans="1:5" x14ac:dyDescent="0.35">
      <c r="A79">
        <v>78</v>
      </c>
      <c r="B79">
        <v>8.2000000000000007E-3</v>
      </c>
      <c r="C79">
        <v>308</v>
      </c>
      <c r="D79">
        <v>1232</v>
      </c>
      <c r="E79">
        <v>462</v>
      </c>
    </row>
    <row r="80" spans="1:5" x14ac:dyDescent="0.35">
      <c r="A80">
        <v>79</v>
      </c>
      <c r="B80">
        <v>8.9160000000000003E-3</v>
      </c>
      <c r="C80">
        <v>312</v>
      </c>
      <c r="D80">
        <v>1248</v>
      </c>
      <c r="E80">
        <v>473</v>
      </c>
    </row>
    <row r="81" spans="1:5" x14ac:dyDescent="0.35">
      <c r="A81">
        <v>80</v>
      </c>
      <c r="B81">
        <v>1.0555E-2</v>
      </c>
      <c r="C81">
        <v>316</v>
      </c>
      <c r="D81">
        <v>1264</v>
      </c>
      <c r="E81">
        <v>452</v>
      </c>
    </row>
    <row r="82" spans="1:5" x14ac:dyDescent="0.35">
      <c r="A82">
        <v>81</v>
      </c>
      <c r="B82">
        <v>1.0241999999999999E-2</v>
      </c>
      <c r="C82">
        <v>320</v>
      </c>
      <c r="D82">
        <v>1280</v>
      </c>
      <c r="E82">
        <v>502</v>
      </c>
    </row>
    <row r="83" spans="1:5" x14ac:dyDescent="0.35">
      <c r="A83">
        <v>82</v>
      </c>
      <c r="B83">
        <v>8.9680000000000003E-3</v>
      </c>
      <c r="C83">
        <v>324</v>
      </c>
      <c r="D83">
        <v>1296</v>
      </c>
      <c r="E83">
        <v>483</v>
      </c>
    </row>
    <row r="84" spans="1:5" x14ac:dyDescent="0.35">
      <c r="A84">
        <v>83</v>
      </c>
      <c r="B84">
        <v>8.8159999999999992E-3</v>
      </c>
      <c r="C84">
        <v>329</v>
      </c>
      <c r="D84">
        <v>1316</v>
      </c>
      <c r="E84">
        <v>484</v>
      </c>
    </row>
    <row r="85" spans="1:5" x14ac:dyDescent="0.35">
      <c r="A85">
        <v>84</v>
      </c>
      <c r="B85">
        <v>9.3740000000000004E-3</v>
      </c>
      <c r="C85">
        <v>333</v>
      </c>
      <c r="D85">
        <v>1332</v>
      </c>
      <c r="E85">
        <v>492</v>
      </c>
    </row>
    <row r="86" spans="1:5" x14ac:dyDescent="0.35">
      <c r="A86">
        <v>85</v>
      </c>
      <c r="B86">
        <v>9.4789999999999996E-3</v>
      </c>
      <c r="C86">
        <v>337</v>
      </c>
      <c r="D86">
        <v>1348</v>
      </c>
      <c r="E86">
        <v>490</v>
      </c>
    </row>
    <row r="87" spans="1:5" x14ac:dyDescent="0.35">
      <c r="A87">
        <v>86</v>
      </c>
      <c r="B87">
        <v>1.5584000000000001E-2</v>
      </c>
      <c r="C87">
        <v>345</v>
      </c>
      <c r="D87">
        <v>2744</v>
      </c>
      <c r="E87">
        <v>1062</v>
      </c>
    </row>
    <row r="88" spans="1:5" x14ac:dyDescent="0.35">
      <c r="A88">
        <v>87</v>
      </c>
      <c r="B88">
        <v>1.0834999999999999E-2</v>
      </c>
      <c r="C88">
        <v>349</v>
      </c>
      <c r="D88">
        <v>1396</v>
      </c>
      <c r="E88">
        <v>528</v>
      </c>
    </row>
    <row r="89" spans="1:5" x14ac:dyDescent="0.35">
      <c r="A89">
        <v>88</v>
      </c>
      <c r="B89">
        <v>1.4274999999999999E-2</v>
      </c>
      <c r="C89">
        <v>358</v>
      </c>
      <c r="D89">
        <v>2848</v>
      </c>
      <c r="E89">
        <v>1079</v>
      </c>
    </row>
    <row r="90" spans="1:5" x14ac:dyDescent="0.35">
      <c r="A90">
        <v>89</v>
      </c>
      <c r="B90">
        <v>1.1063999999999999E-2</v>
      </c>
      <c r="C90">
        <v>362</v>
      </c>
      <c r="D90">
        <v>1448</v>
      </c>
      <c r="E90">
        <v>539</v>
      </c>
    </row>
    <row r="91" spans="1:5" x14ac:dyDescent="0.35">
      <c r="A91">
        <v>90</v>
      </c>
      <c r="B91">
        <v>1.5748000000000002E-2</v>
      </c>
      <c r="C91">
        <v>370</v>
      </c>
      <c r="D91">
        <v>2944</v>
      </c>
      <c r="E91">
        <v>1106</v>
      </c>
    </row>
    <row r="92" spans="1:5" x14ac:dyDescent="0.35">
      <c r="A92">
        <v>91</v>
      </c>
      <c r="B92">
        <v>1.4906000000000001E-2</v>
      </c>
      <c r="C92">
        <v>379</v>
      </c>
      <c r="D92">
        <v>3012</v>
      </c>
      <c r="E92">
        <v>1144</v>
      </c>
    </row>
    <row r="93" spans="1:5" x14ac:dyDescent="0.35">
      <c r="A93">
        <v>92</v>
      </c>
      <c r="B93">
        <v>1.0691000000000001E-2</v>
      </c>
      <c r="C93">
        <v>383</v>
      </c>
      <c r="D93">
        <v>1532</v>
      </c>
      <c r="E93">
        <v>607</v>
      </c>
    </row>
    <row r="94" spans="1:5" x14ac:dyDescent="0.35">
      <c r="A94">
        <v>93</v>
      </c>
      <c r="B94">
        <v>1.7635999999999999E-2</v>
      </c>
      <c r="C94">
        <v>391</v>
      </c>
      <c r="D94">
        <v>3112</v>
      </c>
      <c r="E94">
        <v>1194</v>
      </c>
    </row>
    <row r="95" spans="1:5" x14ac:dyDescent="0.35">
      <c r="A95">
        <v>94</v>
      </c>
      <c r="B95">
        <v>1.7735000000000001E-2</v>
      </c>
      <c r="C95">
        <v>399</v>
      </c>
      <c r="D95">
        <v>3176</v>
      </c>
      <c r="E95">
        <v>1272</v>
      </c>
    </row>
    <row r="96" spans="1:5" x14ac:dyDescent="0.35">
      <c r="A96">
        <v>95</v>
      </c>
      <c r="B96">
        <v>1.6441999999999998E-2</v>
      </c>
      <c r="C96">
        <v>408</v>
      </c>
      <c r="D96">
        <v>3248</v>
      </c>
      <c r="E96">
        <v>1297</v>
      </c>
    </row>
    <row r="97" spans="1:5" x14ac:dyDescent="0.35">
      <c r="A97">
        <v>96</v>
      </c>
      <c r="B97">
        <v>1.8105E-2</v>
      </c>
      <c r="C97">
        <v>416</v>
      </c>
      <c r="D97">
        <v>3312</v>
      </c>
      <c r="E97">
        <v>1328</v>
      </c>
    </row>
    <row r="98" spans="1:5" x14ac:dyDescent="0.35">
      <c r="A98">
        <v>97</v>
      </c>
      <c r="B98">
        <v>1.7687000000000001E-2</v>
      </c>
      <c r="C98">
        <v>424</v>
      </c>
      <c r="D98">
        <v>3376</v>
      </c>
      <c r="E98">
        <v>1358</v>
      </c>
    </row>
    <row r="99" spans="1:5" x14ac:dyDescent="0.35">
      <c r="A99">
        <v>98</v>
      </c>
      <c r="B99">
        <v>1.7982000000000001E-2</v>
      </c>
      <c r="C99">
        <v>433</v>
      </c>
      <c r="D99">
        <v>3448</v>
      </c>
      <c r="E99">
        <v>1342</v>
      </c>
    </row>
    <row r="100" spans="1:5" x14ac:dyDescent="0.35">
      <c r="A100">
        <v>99</v>
      </c>
      <c r="B100">
        <v>1.8085E-2</v>
      </c>
      <c r="C100">
        <v>441</v>
      </c>
      <c r="D100">
        <v>3512</v>
      </c>
      <c r="E100">
        <v>1384</v>
      </c>
    </row>
    <row r="101" spans="1:5" x14ac:dyDescent="0.35">
      <c r="A101">
        <v>100</v>
      </c>
      <c r="B101">
        <v>2.5439E-2</v>
      </c>
      <c r="C101">
        <v>454</v>
      </c>
      <c r="D101">
        <v>5392</v>
      </c>
      <c r="E101">
        <v>2179</v>
      </c>
    </row>
    <row r="102" spans="1:5" x14ac:dyDescent="0.35">
      <c r="A102">
        <v>101</v>
      </c>
      <c r="B102">
        <v>2.6505999999999998E-2</v>
      </c>
      <c r="C102">
        <v>466</v>
      </c>
      <c r="D102">
        <v>5544</v>
      </c>
      <c r="E102">
        <v>2287</v>
      </c>
    </row>
    <row r="103" spans="1:5" x14ac:dyDescent="0.35">
      <c r="A103">
        <v>102</v>
      </c>
      <c r="B103">
        <v>2.9592E-2</v>
      </c>
      <c r="C103">
        <v>479</v>
      </c>
      <c r="D103">
        <v>5692</v>
      </c>
      <c r="E103">
        <v>2337</v>
      </c>
    </row>
    <row r="104" spans="1:5" x14ac:dyDescent="0.35">
      <c r="A104">
        <v>103</v>
      </c>
      <c r="B104">
        <v>3.0612E-2</v>
      </c>
      <c r="C104">
        <v>491</v>
      </c>
      <c r="D104">
        <v>5844</v>
      </c>
      <c r="E104">
        <v>2393</v>
      </c>
    </row>
    <row r="105" spans="1:5" x14ac:dyDescent="0.35">
      <c r="A105">
        <v>104</v>
      </c>
      <c r="B105">
        <v>3.8252000000000001E-2</v>
      </c>
      <c r="C105">
        <v>508</v>
      </c>
      <c r="D105">
        <v>8024</v>
      </c>
      <c r="E105">
        <v>3265</v>
      </c>
    </row>
    <row r="106" spans="1:5" x14ac:dyDescent="0.35">
      <c r="A106">
        <v>105</v>
      </c>
      <c r="B106">
        <v>4.9811000000000001E-2</v>
      </c>
      <c r="C106">
        <v>529</v>
      </c>
      <c r="D106">
        <v>10404</v>
      </c>
      <c r="E106">
        <v>4287</v>
      </c>
    </row>
    <row r="107" spans="1:5" x14ac:dyDescent="0.35">
      <c r="A107">
        <v>106</v>
      </c>
      <c r="B107">
        <v>6.4852999999999994E-2</v>
      </c>
      <c r="C107">
        <v>554</v>
      </c>
      <c r="D107">
        <v>13036</v>
      </c>
      <c r="E107">
        <v>5401</v>
      </c>
    </row>
    <row r="108" spans="1:5" x14ac:dyDescent="0.35">
      <c r="A108">
        <v>107</v>
      </c>
      <c r="B108">
        <v>8.5561999999999999E-2</v>
      </c>
      <c r="C108">
        <v>583</v>
      </c>
      <c r="D108">
        <v>15968</v>
      </c>
      <c r="E108">
        <v>6578</v>
      </c>
    </row>
    <row r="109" spans="1:5" x14ac:dyDescent="0.35">
      <c r="A109">
        <v>108</v>
      </c>
      <c r="B109">
        <v>0.102989</v>
      </c>
      <c r="C109">
        <v>616</v>
      </c>
      <c r="D109">
        <v>19248</v>
      </c>
      <c r="E109">
        <v>7994</v>
      </c>
    </row>
    <row r="110" spans="1:5" x14ac:dyDescent="0.35">
      <c r="A110">
        <v>109</v>
      </c>
      <c r="B110">
        <v>0.113556</v>
      </c>
      <c r="C110">
        <v>649</v>
      </c>
      <c r="D110">
        <v>20312</v>
      </c>
      <c r="E110">
        <v>8555</v>
      </c>
    </row>
    <row r="111" spans="1:5" x14ac:dyDescent="0.35">
      <c r="A111">
        <v>110</v>
      </c>
      <c r="B111">
        <v>0.124485</v>
      </c>
      <c r="C111">
        <v>683</v>
      </c>
      <c r="D111">
        <v>21384</v>
      </c>
      <c r="E111">
        <v>9063</v>
      </c>
    </row>
    <row r="112" spans="1:5" x14ac:dyDescent="0.35">
      <c r="A112">
        <v>111</v>
      </c>
      <c r="B112">
        <v>0.135603</v>
      </c>
      <c r="C112">
        <v>716</v>
      </c>
      <c r="D112">
        <v>22448</v>
      </c>
      <c r="E112">
        <v>9615</v>
      </c>
    </row>
    <row r="113" spans="1:5" x14ac:dyDescent="0.35">
      <c r="A113">
        <v>112</v>
      </c>
      <c r="B113">
        <v>0.148031</v>
      </c>
      <c r="C113">
        <v>749</v>
      </c>
      <c r="D113">
        <v>23512</v>
      </c>
      <c r="E113">
        <v>7067</v>
      </c>
    </row>
    <row r="114" spans="1:5" x14ac:dyDescent="0.35">
      <c r="A114">
        <v>113</v>
      </c>
      <c r="B114">
        <v>0.15721299999999999</v>
      </c>
      <c r="C114">
        <v>783</v>
      </c>
      <c r="D114">
        <v>24584</v>
      </c>
      <c r="E114">
        <v>5147</v>
      </c>
    </row>
    <row r="115" spans="1:5" x14ac:dyDescent="0.35">
      <c r="A115">
        <v>114</v>
      </c>
      <c r="B115">
        <v>0.16836000000000001</v>
      </c>
      <c r="C115">
        <v>816</v>
      </c>
      <c r="D115">
        <v>25648</v>
      </c>
      <c r="E115">
        <v>5420</v>
      </c>
    </row>
    <row r="116" spans="1:5" x14ac:dyDescent="0.35">
      <c r="A116">
        <v>115</v>
      </c>
      <c r="B116">
        <v>0.183258</v>
      </c>
      <c r="C116">
        <v>849</v>
      </c>
      <c r="D116">
        <v>26712</v>
      </c>
      <c r="E116">
        <v>5662</v>
      </c>
    </row>
    <row r="117" spans="1:5" x14ac:dyDescent="0.35">
      <c r="A117">
        <v>116</v>
      </c>
      <c r="B117">
        <v>0.19536300000000001</v>
      </c>
      <c r="C117">
        <v>883</v>
      </c>
      <c r="D117">
        <v>27784</v>
      </c>
      <c r="E117">
        <v>5776</v>
      </c>
    </row>
    <row r="118" spans="1:5" x14ac:dyDescent="0.35">
      <c r="A118">
        <v>117</v>
      </c>
      <c r="B118">
        <v>0.21083099999999999</v>
      </c>
      <c r="C118">
        <v>916</v>
      </c>
      <c r="D118">
        <v>28848</v>
      </c>
      <c r="E118">
        <v>6113</v>
      </c>
    </row>
    <row r="119" spans="1:5" x14ac:dyDescent="0.35">
      <c r="A119">
        <v>118</v>
      </c>
      <c r="B119">
        <v>0.22529099999999999</v>
      </c>
      <c r="C119">
        <v>949</v>
      </c>
      <c r="D119">
        <v>29912</v>
      </c>
      <c r="E119">
        <v>6370</v>
      </c>
    </row>
    <row r="120" spans="1:5" x14ac:dyDescent="0.35">
      <c r="A120">
        <v>119</v>
      </c>
      <c r="B120">
        <v>0.24079400000000001</v>
      </c>
      <c r="C120">
        <v>983</v>
      </c>
      <c r="D120">
        <v>30984</v>
      </c>
      <c r="E120">
        <v>6602</v>
      </c>
    </row>
    <row r="121" spans="1:5" x14ac:dyDescent="0.35">
      <c r="A121">
        <v>120</v>
      </c>
      <c r="B121">
        <v>0.25575199999999998</v>
      </c>
      <c r="C121">
        <v>1016</v>
      </c>
      <c r="D121">
        <v>32048</v>
      </c>
      <c r="E121">
        <v>7374</v>
      </c>
    </row>
    <row r="122" spans="1:5" x14ac:dyDescent="0.35">
      <c r="A122">
        <v>121</v>
      </c>
      <c r="B122">
        <v>0.278615</v>
      </c>
      <c r="C122">
        <v>1049</v>
      </c>
      <c r="D122">
        <v>33112</v>
      </c>
      <c r="E122">
        <v>7661</v>
      </c>
    </row>
    <row r="123" spans="1:5" x14ac:dyDescent="0.35">
      <c r="A123">
        <v>122</v>
      </c>
      <c r="B123">
        <v>0.29100799999999999</v>
      </c>
      <c r="C123">
        <v>1083</v>
      </c>
      <c r="D123">
        <v>34184</v>
      </c>
      <c r="E123">
        <v>7915</v>
      </c>
    </row>
    <row r="124" spans="1:5" x14ac:dyDescent="0.35">
      <c r="A124">
        <v>123</v>
      </c>
      <c r="B124">
        <v>0.30815500000000001</v>
      </c>
      <c r="C124">
        <v>1116</v>
      </c>
      <c r="D124">
        <v>35248</v>
      </c>
      <c r="E124">
        <v>8451</v>
      </c>
    </row>
    <row r="125" spans="1:5" x14ac:dyDescent="0.35">
      <c r="A125">
        <v>124</v>
      </c>
      <c r="B125">
        <v>0.32638899999999998</v>
      </c>
      <c r="C125">
        <v>1149</v>
      </c>
      <c r="D125">
        <v>36312</v>
      </c>
      <c r="E125">
        <v>8951</v>
      </c>
    </row>
    <row r="126" spans="1:5" x14ac:dyDescent="0.35">
      <c r="A126">
        <v>125</v>
      </c>
      <c r="B126">
        <v>0.33333299999999999</v>
      </c>
      <c r="C126">
        <v>1183</v>
      </c>
      <c r="D126">
        <v>37384</v>
      </c>
      <c r="E126">
        <v>9335</v>
      </c>
    </row>
    <row r="127" spans="1:5" x14ac:dyDescent="0.35">
      <c r="A127">
        <v>126</v>
      </c>
      <c r="B127">
        <v>0.33333299999999999</v>
      </c>
      <c r="C127">
        <v>1216</v>
      </c>
      <c r="D127">
        <v>38448</v>
      </c>
      <c r="E127">
        <v>9550</v>
      </c>
    </row>
    <row r="128" spans="1:5" x14ac:dyDescent="0.35">
      <c r="A128">
        <v>127</v>
      </c>
      <c r="B128">
        <v>0.33333299999999999</v>
      </c>
      <c r="C128">
        <v>1249</v>
      </c>
      <c r="D128">
        <v>39512</v>
      </c>
      <c r="E128">
        <v>9969</v>
      </c>
    </row>
    <row r="129" spans="1:5" x14ac:dyDescent="0.35">
      <c r="A129">
        <v>128</v>
      </c>
      <c r="B129">
        <v>0.33333299999999999</v>
      </c>
      <c r="C129">
        <v>1283</v>
      </c>
      <c r="D129">
        <v>40584</v>
      </c>
      <c r="E129">
        <v>10285</v>
      </c>
    </row>
    <row r="130" spans="1:5" x14ac:dyDescent="0.35">
      <c r="A130">
        <v>129</v>
      </c>
      <c r="B130">
        <v>0.33333299999999999</v>
      </c>
      <c r="C130">
        <v>1316</v>
      </c>
      <c r="D130">
        <v>41648</v>
      </c>
      <c r="E130">
        <v>10414</v>
      </c>
    </row>
    <row r="131" spans="1:5" x14ac:dyDescent="0.35">
      <c r="A131">
        <v>130</v>
      </c>
      <c r="B131">
        <v>0.33333299999999999</v>
      </c>
      <c r="C131">
        <v>1349</v>
      </c>
      <c r="D131">
        <v>42712</v>
      </c>
      <c r="E131">
        <v>10629</v>
      </c>
    </row>
    <row r="132" spans="1:5" x14ac:dyDescent="0.35">
      <c r="A132">
        <v>131</v>
      </c>
      <c r="B132">
        <v>0.33333299999999999</v>
      </c>
      <c r="C132">
        <v>1383</v>
      </c>
      <c r="D132">
        <v>43784</v>
      </c>
      <c r="E132">
        <v>10957</v>
      </c>
    </row>
    <row r="133" spans="1:5" x14ac:dyDescent="0.35">
      <c r="A133">
        <v>132</v>
      </c>
      <c r="B133">
        <v>0.33333299999999999</v>
      </c>
      <c r="C133">
        <v>1416</v>
      </c>
      <c r="D133">
        <v>44848</v>
      </c>
      <c r="E133">
        <v>11696</v>
      </c>
    </row>
    <row r="134" spans="1:5" x14ac:dyDescent="0.35">
      <c r="A134">
        <v>133</v>
      </c>
      <c r="B134">
        <v>0.33333299999999999</v>
      </c>
      <c r="C134">
        <v>1449</v>
      </c>
      <c r="D134">
        <v>45912</v>
      </c>
      <c r="E134">
        <v>11754</v>
      </c>
    </row>
    <row r="135" spans="1:5" x14ac:dyDescent="0.35">
      <c r="A135">
        <v>134</v>
      </c>
      <c r="B135">
        <v>0.33333299999999999</v>
      </c>
      <c r="C135">
        <v>1483</v>
      </c>
      <c r="D135">
        <v>46984</v>
      </c>
      <c r="E135">
        <v>11891</v>
      </c>
    </row>
    <row r="136" spans="1:5" x14ac:dyDescent="0.35">
      <c r="A136">
        <v>135</v>
      </c>
      <c r="B136">
        <v>0.33333299999999999</v>
      </c>
      <c r="C136">
        <v>1516</v>
      </c>
      <c r="D136">
        <v>48048</v>
      </c>
      <c r="E136">
        <v>12225</v>
      </c>
    </row>
    <row r="137" spans="1:5" x14ac:dyDescent="0.35">
      <c r="A137">
        <v>136</v>
      </c>
      <c r="B137">
        <v>0.33333299999999999</v>
      </c>
      <c r="C137">
        <v>1549</v>
      </c>
      <c r="D137">
        <v>49112</v>
      </c>
      <c r="E137">
        <v>12217</v>
      </c>
    </row>
    <row r="138" spans="1:5" x14ac:dyDescent="0.35">
      <c r="A138">
        <v>137</v>
      </c>
      <c r="B138">
        <v>0.33333299999999999</v>
      </c>
      <c r="C138">
        <v>1583</v>
      </c>
      <c r="D138">
        <v>50184</v>
      </c>
      <c r="E138">
        <v>12483</v>
      </c>
    </row>
    <row r="139" spans="1:5" x14ac:dyDescent="0.35">
      <c r="A139">
        <v>138</v>
      </c>
      <c r="B139">
        <v>0.33333299999999999</v>
      </c>
      <c r="C139">
        <v>1616</v>
      </c>
      <c r="D139">
        <v>51248</v>
      </c>
      <c r="E139">
        <v>12839</v>
      </c>
    </row>
    <row r="140" spans="1:5" x14ac:dyDescent="0.35">
      <c r="A140">
        <v>139</v>
      </c>
      <c r="B140">
        <v>0.33333299999999999</v>
      </c>
      <c r="C140">
        <v>1649</v>
      </c>
      <c r="D140">
        <v>52312</v>
      </c>
      <c r="E140">
        <v>12819</v>
      </c>
    </row>
    <row r="141" spans="1:5" x14ac:dyDescent="0.35">
      <c r="A141">
        <v>140</v>
      </c>
      <c r="B141">
        <v>0.33333299999999999</v>
      </c>
      <c r="C141">
        <v>1683</v>
      </c>
      <c r="D141">
        <v>53384</v>
      </c>
      <c r="E141">
        <v>13019</v>
      </c>
    </row>
    <row r="142" spans="1:5" x14ac:dyDescent="0.35">
      <c r="A142">
        <v>141</v>
      </c>
      <c r="B142">
        <v>0.33333299999999999</v>
      </c>
      <c r="C142">
        <v>1716</v>
      </c>
      <c r="D142">
        <v>54448</v>
      </c>
      <c r="E142">
        <v>13173</v>
      </c>
    </row>
    <row r="143" spans="1:5" x14ac:dyDescent="0.35">
      <c r="A143">
        <v>142</v>
      </c>
      <c r="B143">
        <v>0.33333299999999999</v>
      </c>
      <c r="C143">
        <v>1749</v>
      </c>
      <c r="D143">
        <v>55512</v>
      </c>
      <c r="E143">
        <v>13293</v>
      </c>
    </row>
    <row r="144" spans="1:5" x14ac:dyDescent="0.35">
      <c r="A144">
        <v>143</v>
      </c>
      <c r="B144">
        <v>0.33333299999999999</v>
      </c>
      <c r="C144">
        <v>1783</v>
      </c>
      <c r="D144">
        <v>56584</v>
      </c>
      <c r="E144">
        <v>13313</v>
      </c>
    </row>
    <row r="145" spans="1:5" x14ac:dyDescent="0.35">
      <c r="A145">
        <v>144</v>
      </c>
      <c r="B145">
        <v>0.33333299999999999</v>
      </c>
      <c r="C145">
        <v>1816</v>
      </c>
      <c r="D145">
        <v>57648</v>
      </c>
      <c r="E145">
        <v>13432</v>
      </c>
    </row>
    <row r="146" spans="1:5" x14ac:dyDescent="0.35">
      <c r="A146">
        <v>145</v>
      </c>
      <c r="B146">
        <v>0.33333299999999999</v>
      </c>
      <c r="C146">
        <v>1849</v>
      </c>
      <c r="D146">
        <v>58712</v>
      </c>
      <c r="E146">
        <v>13798</v>
      </c>
    </row>
    <row r="147" spans="1:5" x14ac:dyDescent="0.35">
      <c r="A147">
        <v>146</v>
      </c>
      <c r="B147">
        <v>0.33333299999999999</v>
      </c>
      <c r="C147">
        <v>1883</v>
      </c>
      <c r="D147">
        <v>59784</v>
      </c>
      <c r="E147">
        <v>14423</v>
      </c>
    </row>
    <row r="148" spans="1:5" x14ac:dyDescent="0.35">
      <c r="A148">
        <v>147</v>
      </c>
      <c r="B148">
        <v>0.33333299999999999</v>
      </c>
      <c r="C148">
        <v>1916</v>
      </c>
      <c r="D148">
        <v>60848</v>
      </c>
      <c r="E148">
        <v>14408</v>
      </c>
    </row>
    <row r="149" spans="1:5" x14ac:dyDescent="0.35">
      <c r="A149">
        <v>148</v>
      </c>
      <c r="B149">
        <v>0.33333299999999999</v>
      </c>
      <c r="C149">
        <v>1949</v>
      </c>
      <c r="D149">
        <v>61912</v>
      </c>
      <c r="E149">
        <v>14899</v>
      </c>
    </row>
    <row r="150" spans="1:5" x14ac:dyDescent="0.35">
      <c r="A150">
        <v>149</v>
      </c>
      <c r="B150">
        <v>0.33333299999999999</v>
      </c>
      <c r="C150">
        <v>1983</v>
      </c>
      <c r="D150">
        <v>62984</v>
      </c>
      <c r="E150">
        <v>15286</v>
      </c>
    </row>
    <row r="151" spans="1:5" x14ac:dyDescent="0.35">
      <c r="A151">
        <v>150</v>
      </c>
      <c r="B151">
        <v>0.33333299999999999</v>
      </c>
      <c r="C151">
        <v>2016</v>
      </c>
      <c r="D151">
        <v>64048</v>
      </c>
      <c r="E151">
        <v>15300</v>
      </c>
    </row>
    <row r="152" spans="1:5" x14ac:dyDescent="0.35">
      <c r="A152">
        <v>151</v>
      </c>
      <c r="B152">
        <v>0.33333299999999999</v>
      </c>
      <c r="C152">
        <v>2049</v>
      </c>
      <c r="D152">
        <v>65112</v>
      </c>
      <c r="E152">
        <v>15711</v>
      </c>
    </row>
    <row r="153" spans="1:5" x14ac:dyDescent="0.35">
      <c r="A153">
        <v>152</v>
      </c>
      <c r="B153">
        <v>0.33333299999999999</v>
      </c>
      <c r="C153">
        <v>2083</v>
      </c>
      <c r="D153">
        <v>66184</v>
      </c>
      <c r="E153">
        <v>16011</v>
      </c>
    </row>
    <row r="154" spans="1:5" x14ac:dyDescent="0.35">
      <c r="A154">
        <v>153</v>
      </c>
      <c r="B154">
        <v>0.33333299999999999</v>
      </c>
      <c r="C154">
        <v>2116</v>
      </c>
      <c r="D154">
        <v>67248</v>
      </c>
      <c r="E154">
        <v>16276</v>
      </c>
    </row>
    <row r="155" spans="1:5" x14ac:dyDescent="0.35">
      <c r="A155">
        <v>154</v>
      </c>
      <c r="B155">
        <v>0.33333299999999999</v>
      </c>
      <c r="C155">
        <v>2149</v>
      </c>
      <c r="D155">
        <v>68312</v>
      </c>
      <c r="E155">
        <v>16571</v>
      </c>
    </row>
    <row r="156" spans="1:5" x14ac:dyDescent="0.35">
      <c r="A156">
        <v>155</v>
      </c>
      <c r="B156">
        <v>0.33333299999999999</v>
      </c>
      <c r="C156">
        <v>2183</v>
      </c>
      <c r="D156">
        <v>69384</v>
      </c>
      <c r="E156">
        <v>16578</v>
      </c>
    </row>
    <row r="157" spans="1:5" x14ac:dyDescent="0.35">
      <c r="A157">
        <v>156</v>
      </c>
      <c r="B157">
        <v>0.33333299999999999</v>
      </c>
      <c r="C157">
        <v>2216</v>
      </c>
      <c r="D157">
        <v>70448</v>
      </c>
      <c r="E157">
        <v>16977</v>
      </c>
    </row>
    <row r="158" spans="1:5" x14ac:dyDescent="0.35">
      <c r="A158">
        <v>157</v>
      </c>
      <c r="B158">
        <v>0.33333299999999999</v>
      </c>
      <c r="C158">
        <v>2249</v>
      </c>
      <c r="D158">
        <v>71512</v>
      </c>
      <c r="E158">
        <v>16880</v>
      </c>
    </row>
    <row r="159" spans="1:5" x14ac:dyDescent="0.35">
      <c r="A159">
        <v>158</v>
      </c>
      <c r="B159">
        <v>0.33333299999999999</v>
      </c>
      <c r="C159">
        <v>2283</v>
      </c>
      <c r="D159">
        <v>72584</v>
      </c>
      <c r="E159">
        <v>16996</v>
      </c>
    </row>
    <row r="160" spans="1:5" x14ac:dyDescent="0.35">
      <c r="A160">
        <v>159</v>
      </c>
      <c r="B160">
        <v>0.33333299999999999</v>
      </c>
      <c r="C160">
        <v>2316</v>
      </c>
      <c r="D160">
        <v>73648</v>
      </c>
      <c r="E160">
        <v>17273</v>
      </c>
    </row>
    <row r="161" spans="1:5" x14ac:dyDescent="0.35">
      <c r="A161">
        <v>160</v>
      </c>
      <c r="B161">
        <v>0.33333299999999999</v>
      </c>
      <c r="C161">
        <v>2349</v>
      </c>
      <c r="D161">
        <v>74712</v>
      </c>
      <c r="E161">
        <v>17366</v>
      </c>
    </row>
    <row r="162" spans="1:5" x14ac:dyDescent="0.35">
      <c r="A162">
        <v>161</v>
      </c>
      <c r="B162">
        <v>0.33333299999999999</v>
      </c>
      <c r="C162">
        <v>2383</v>
      </c>
      <c r="D162">
        <v>75784</v>
      </c>
      <c r="E162">
        <v>17813</v>
      </c>
    </row>
    <row r="163" spans="1:5" x14ac:dyDescent="0.35">
      <c r="A163">
        <v>162</v>
      </c>
      <c r="B163">
        <v>0.33333299999999999</v>
      </c>
      <c r="C163">
        <v>2416</v>
      </c>
      <c r="D163">
        <v>76848</v>
      </c>
      <c r="E163">
        <v>18340</v>
      </c>
    </row>
    <row r="164" spans="1:5" x14ac:dyDescent="0.35">
      <c r="A164">
        <v>163</v>
      </c>
      <c r="B164">
        <v>0.33333299999999999</v>
      </c>
      <c r="C164">
        <v>2449</v>
      </c>
      <c r="D164">
        <v>77912</v>
      </c>
      <c r="E164">
        <v>18035</v>
      </c>
    </row>
    <row r="165" spans="1:5" x14ac:dyDescent="0.35">
      <c r="A165">
        <v>164</v>
      </c>
      <c r="B165">
        <v>0.33333299999999999</v>
      </c>
      <c r="C165">
        <v>2483</v>
      </c>
      <c r="D165">
        <v>78984</v>
      </c>
      <c r="E165">
        <v>18647</v>
      </c>
    </row>
    <row r="166" spans="1:5" x14ac:dyDescent="0.35">
      <c r="A166">
        <v>165</v>
      </c>
      <c r="B166">
        <v>0.33333299999999999</v>
      </c>
      <c r="C166">
        <v>2516</v>
      </c>
      <c r="D166">
        <v>80048</v>
      </c>
      <c r="E166">
        <v>18587</v>
      </c>
    </row>
    <row r="167" spans="1:5" x14ac:dyDescent="0.35">
      <c r="A167">
        <v>166</v>
      </c>
      <c r="B167">
        <v>0.33333299999999999</v>
      </c>
      <c r="C167">
        <v>2549</v>
      </c>
      <c r="D167">
        <v>81112</v>
      </c>
      <c r="E167">
        <v>18973</v>
      </c>
    </row>
    <row r="168" spans="1:5" x14ac:dyDescent="0.35">
      <c r="A168">
        <v>167</v>
      </c>
      <c r="B168">
        <v>0.33333299999999999</v>
      </c>
      <c r="C168">
        <v>2583</v>
      </c>
      <c r="D168">
        <v>82184</v>
      </c>
      <c r="E168">
        <v>19109</v>
      </c>
    </row>
    <row r="169" spans="1:5" x14ac:dyDescent="0.35">
      <c r="A169">
        <v>168</v>
      </c>
      <c r="B169">
        <v>0.33333299999999999</v>
      </c>
      <c r="C169">
        <v>2616</v>
      </c>
      <c r="D169">
        <v>83248</v>
      </c>
      <c r="E169">
        <v>19399</v>
      </c>
    </row>
    <row r="170" spans="1:5" x14ac:dyDescent="0.35">
      <c r="A170">
        <v>169</v>
      </c>
      <c r="B170">
        <v>0.33333299999999999</v>
      </c>
      <c r="C170">
        <v>2649</v>
      </c>
      <c r="D170">
        <v>84312</v>
      </c>
      <c r="E170">
        <v>20220</v>
      </c>
    </row>
    <row r="171" spans="1:5" x14ac:dyDescent="0.35">
      <c r="A171">
        <v>170</v>
      </c>
      <c r="B171">
        <v>0.33333299999999999</v>
      </c>
      <c r="C171">
        <v>2683</v>
      </c>
      <c r="D171">
        <v>85384</v>
      </c>
      <c r="E171">
        <v>20372</v>
      </c>
    </row>
    <row r="172" spans="1:5" x14ac:dyDescent="0.35">
      <c r="A172">
        <v>171</v>
      </c>
      <c r="B172">
        <v>0.33333299999999999</v>
      </c>
      <c r="C172">
        <v>2715</v>
      </c>
      <c r="D172">
        <v>86448</v>
      </c>
      <c r="E172">
        <v>20861</v>
      </c>
    </row>
    <row r="173" spans="1:5" x14ac:dyDescent="0.35">
      <c r="A173">
        <v>172</v>
      </c>
      <c r="B173">
        <v>0.33333299999999999</v>
      </c>
      <c r="C173">
        <v>2746</v>
      </c>
      <c r="D173">
        <v>87456</v>
      </c>
      <c r="E173">
        <v>20738</v>
      </c>
    </row>
    <row r="174" spans="1:5" x14ac:dyDescent="0.35">
      <c r="A174">
        <v>173</v>
      </c>
      <c r="B174">
        <v>0.33333299999999999</v>
      </c>
      <c r="C174">
        <v>2776</v>
      </c>
      <c r="D174">
        <v>88436</v>
      </c>
      <c r="E174">
        <v>20831</v>
      </c>
    </row>
    <row r="175" spans="1:5" x14ac:dyDescent="0.35">
      <c r="A175">
        <v>174</v>
      </c>
      <c r="B175">
        <v>0.33333299999999999</v>
      </c>
      <c r="C175">
        <v>2805</v>
      </c>
      <c r="D175">
        <v>89376</v>
      </c>
      <c r="E175">
        <v>21101</v>
      </c>
    </row>
    <row r="176" spans="1:5" x14ac:dyDescent="0.35">
      <c r="A176">
        <v>175</v>
      </c>
      <c r="B176">
        <v>0.33333299999999999</v>
      </c>
      <c r="C176">
        <v>2833</v>
      </c>
      <c r="D176">
        <v>90288</v>
      </c>
      <c r="E176">
        <v>21139</v>
      </c>
    </row>
    <row r="177" spans="1:5" x14ac:dyDescent="0.35">
      <c r="A177">
        <v>176</v>
      </c>
      <c r="B177">
        <v>0.33333299999999999</v>
      </c>
      <c r="C177">
        <v>2860</v>
      </c>
      <c r="D177">
        <v>91176</v>
      </c>
      <c r="E177">
        <v>21713</v>
      </c>
    </row>
    <row r="178" spans="1:5" x14ac:dyDescent="0.35">
      <c r="A178">
        <v>177</v>
      </c>
      <c r="B178">
        <v>0.33333299999999999</v>
      </c>
      <c r="C178">
        <v>2884</v>
      </c>
      <c r="D178">
        <v>91988</v>
      </c>
      <c r="E178">
        <v>21971</v>
      </c>
    </row>
    <row r="179" spans="1:5" x14ac:dyDescent="0.35">
      <c r="A179">
        <v>178</v>
      </c>
      <c r="B179">
        <v>0.33333299999999999</v>
      </c>
      <c r="C179">
        <v>2908</v>
      </c>
      <c r="D179">
        <v>92776</v>
      </c>
      <c r="E179">
        <v>22499</v>
      </c>
    </row>
    <row r="180" spans="1:5" x14ac:dyDescent="0.35">
      <c r="A180">
        <v>179</v>
      </c>
      <c r="B180">
        <v>0.33333299999999999</v>
      </c>
      <c r="C180">
        <v>2932</v>
      </c>
      <c r="D180">
        <v>93548</v>
      </c>
      <c r="E180">
        <v>22194</v>
      </c>
    </row>
    <row r="181" spans="1:5" x14ac:dyDescent="0.35">
      <c r="A181">
        <v>180</v>
      </c>
      <c r="B181">
        <v>0.33333299999999999</v>
      </c>
      <c r="C181">
        <v>2949</v>
      </c>
      <c r="D181">
        <v>94180</v>
      </c>
      <c r="E181">
        <v>22904</v>
      </c>
    </row>
    <row r="182" spans="1:5" x14ac:dyDescent="0.35">
      <c r="A182">
        <v>181</v>
      </c>
      <c r="B182">
        <v>0.33333299999999999</v>
      </c>
      <c r="C182">
        <v>2968</v>
      </c>
      <c r="D182">
        <v>94776</v>
      </c>
      <c r="E182">
        <v>22893</v>
      </c>
    </row>
    <row r="183" spans="1:5" x14ac:dyDescent="0.35">
      <c r="A183">
        <v>182</v>
      </c>
      <c r="B183">
        <v>0.33333299999999999</v>
      </c>
      <c r="C183">
        <v>2984</v>
      </c>
      <c r="D183">
        <v>95324</v>
      </c>
      <c r="E183">
        <v>22921</v>
      </c>
    </row>
    <row r="184" spans="1:5" x14ac:dyDescent="0.35">
      <c r="A184">
        <v>183</v>
      </c>
      <c r="B184">
        <v>0.33333299999999999</v>
      </c>
      <c r="C184">
        <v>2998</v>
      </c>
      <c r="D184">
        <v>95808</v>
      </c>
      <c r="E184">
        <v>23090</v>
      </c>
    </row>
    <row r="185" spans="1:5" x14ac:dyDescent="0.35">
      <c r="A185">
        <v>184</v>
      </c>
      <c r="B185">
        <v>0.33333299999999999</v>
      </c>
      <c r="C185">
        <v>3011</v>
      </c>
      <c r="D185">
        <v>96256</v>
      </c>
      <c r="E185">
        <v>23365</v>
      </c>
    </row>
    <row r="186" spans="1:5" x14ac:dyDescent="0.35">
      <c r="A186">
        <v>185</v>
      </c>
      <c r="B186">
        <v>0.33333299999999999</v>
      </c>
      <c r="C186">
        <v>3023</v>
      </c>
      <c r="D186">
        <v>96664</v>
      </c>
      <c r="E186">
        <v>23099</v>
      </c>
    </row>
    <row r="187" spans="1:5" x14ac:dyDescent="0.35">
      <c r="A187">
        <v>186</v>
      </c>
      <c r="B187">
        <v>0.33333299999999999</v>
      </c>
      <c r="C187">
        <v>3034</v>
      </c>
      <c r="D187">
        <v>96988</v>
      </c>
      <c r="E187">
        <v>23336</v>
      </c>
    </row>
    <row r="188" spans="1:5" x14ac:dyDescent="0.35">
      <c r="A188">
        <v>187</v>
      </c>
      <c r="B188">
        <v>0.33333299999999999</v>
      </c>
      <c r="C188">
        <v>3041</v>
      </c>
      <c r="D188">
        <v>97312</v>
      </c>
      <c r="E188">
        <v>23507</v>
      </c>
    </row>
    <row r="189" spans="1:5" x14ac:dyDescent="0.35">
      <c r="A189">
        <v>188</v>
      </c>
      <c r="B189">
        <v>0.33333299999999999</v>
      </c>
      <c r="C189">
        <v>3047</v>
      </c>
      <c r="D189">
        <v>97568</v>
      </c>
      <c r="E189">
        <v>23693</v>
      </c>
    </row>
    <row r="190" spans="1:5" x14ac:dyDescent="0.35">
      <c r="A190">
        <v>189</v>
      </c>
      <c r="B190">
        <v>0.33333299999999999</v>
      </c>
      <c r="C190">
        <v>3053</v>
      </c>
      <c r="D190">
        <v>97720</v>
      </c>
      <c r="E190">
        <v>23483</v>
      </c>
    </row>
    <row r="191" spans="1:5" x14ac:dyDescent="0.35">
      <c r="A191">
        <v>190</v>
      </c>
      <c r="B191">
        <v>0.33333299999999999</v>
      </c>
      <c r="C191">
        <v>3057</v>
      </c>
      <c r="D191">
        <v>97864</v>
      </c>
      <c r="E191">
        <v>23748</v>
      </c>
    </row>
    <row r="192" spans="1:5" x14ac:dyDescent="0.35">
      <c r="A192">
        <v>191</v>
      </c>
      <c r="B192">
        <v>0.33333299999999999</v>
      </c>
      <c r="C192">
        <v>3061</v>
      </c>
      <c r="D192">
        <v>98032</v>
      </c>
      <c r="E192">
        <v>23815</v>
      </c>
    </row>
    <row r="193" spans="1:5" x14ac:dyDescent="0.35">
      <c r="A193">
        <v>192</v>
      </c>
      <c r="B193">
        <v>0.33333299999999999</v>
      </c>
      <c r="C193">
        <v>3061</v>
      </c>
      <c r="D193">
        <v>98100</v>
      </c>
      <c r="E193">
        <v>23732</v>
      </c>
    </row>
    <row r="194" spans="1:5" x14ac:dyDescent="0.35">
      <c r="A194">
        <v>193</v>
      </c>
      <c r="B194">
        <v>0.33333299999999999</v>
      </c>
      <c r="C194">
        <v>3066</v>
      </c>
      <c r="D194">
        <v>98184</v>
      </c>
      <c r="E194">
        <v>23999</v>
      </c>
    </row>
    <row r="195" spans="1:5" x14ac:dyDescent="0.35">
      <c r="A195">
        <v>194</v>
      </c>
      <c r="B195">
        <v>0.33333299999999999</v>
      </c>
      <c r="C195">
        <v>3071</v>
      </c>
      <c r="D195">
        <v>98336</v>
      </c>
      <c r="E195">
        <v>23473</v>
      </c>
    </row>
    <row r="196" spans="1:5" x14ac:dyDescent="0.35">
      <c r="A196">
        <v>195</v>
      </c>
      <c r="B196">
        <v>0.33333299999999999</v>
      </c>
      <c r="C196">
        <v>3070</v>
      </c>
      <c r="D196">
        <v>98396</v>
      </c>
      <c r="E196">
        <v>24060</v>
      </c>
    </row>
    <row r="197" spans="1:5" x14ac:dyDescent="0.35">
      <c r="A197">
        <v>196</v>
      </c>
      <c r="B197">
        <v>0.33333299999999999</v>
      </c>
      <c r="C197">
        <v>3071</v>
      </c>
      <c r="D197">
        <v>98408</v>
      </c>
      <c r="E197">
        <v>24279</v>
      </c>
    </row>
    <row r="198" spans="1:5" x14ac:dyDescent="0.35">
      <c r="A198">
        <v>197</v>
      </c>
      <c r="B198">
        <v>0.33333299999999999</v>
      </c>
      <c r="C198">
        <v>3076</v>
      </c>
      <c r="D198">
        <v>98484</v>
      </c>
      <c r="E198">
        <v>24418</v>
      </c>
    </row>
    <row r="199" spans="1:5" x14ac:dyDescent="0.35">
      <c r="A199">
        <v>198</v>
      </c>
      <c r="B199">
        <v>0.33333299999999999</v>
      </c>
      <c r="C199">
        <v>3076</v>
      </c>
      <c r="D199">
        <v>98576</v>
      </c>
      <c r="E199">
        <v>24151</v>
      </c>
    </row>
    <row r="200" spans="1:5" x14ac:dyDescent="0.35">
      <c r="A200">
        <v>199</v>
      </c>
      <c r="B200">
        <v>0.33333299999999999</v>
      </c>
      <c r="C200">
        <v>3079</v>
      </c>
      <c r="D200">
        <v>98620</v>
      </c>
      <c r="E200">
        <v>24611</v>
      </c>
    </row>
    <row r="201" spans="1:5" x14ac:dyDescent="0.35">
      <c r="A201">
        <v>200</v>
      </c>
      <c r="B201">
        <v>0.33333299999999999</v>
      </c>
      <c r="C201">
        <v>3080</v>
      </c>
      <c r="D201">
        <v>98680</v>
      </c>
      <c r="E201">
        <v>24139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9EBA-41E3-4E2F-9AEE-C2B21DE9B1B9}">
  <sheetPr>
    <tabColor theme="5" tint="0.39997558519241921"/>
  </sheetPr>
  <dimension ref="A1:O201"/>
  <sheetViews>
    <sheetView topLeftCell="A178" workbookViewId="0">
      <selection activeCell="O3" sqref="O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5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0.14556140999999989</v>
      </c>
      <c r="M2" t="s">
        <v>11</v>
      </c>
      <c r="N2">
        <v>200</v>
      </c>
      <c r="O2" t="s">
        <v>21</v>
      </c>
    </row>
    <row r="3" spans="1:15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AVERAGE(B201:B201)</f>
        <v>0.33333299999999999</v>
      </c>
    </row>
    <row r="4" spans="1:15" x14ac:dyDescent="0.35">
      <c r="A4">
        <v>3</v>
      </c>
      <c r="B4">
        <v>4.9479000000000002E-2</v>
      </c>
      <c r="C4">
        <v>16</v>
      </c>
      <c r="D4">
        <v>112</v>
      </c>
      <c r="E4">
        <v>41</v>
      </c>
      <c r="M4" t="s">
        <v>19</v>
      </c>
      <c r="N4">
        <v>200</v>
      </c>
    </row>
    <row r="5" spans="1:15" x14ac:dyDescent="0.35">
      <c r="A5">
        <v>4</v>
      </c>
      <c r="B5">
        <v>8.8570000000000003E-3</v>
      </c>
      <c r="C5">
        <v>41</v>
      </c>
      <c r="D5">
        <v>736</v>
      </c>
      <c r="E5">
        <v>190</v>
      </c>
      <c r="I5" t="s">
        <v>13</v>
      </c>
      <c r="J5" s="2">
        <f>MAX(B:B)</f>
        <v>0.33333299999999999</v>
      </c>
    </row>
    <row r="6" spans="1:15" x14ac:dyDescent="0.35">
      <c r="A6">
        <v>5</v>
      </c>
      <c r="B6">
        <v>6.9569999999999996E-3</v>
      </c>
      <c r="C6">
        <v>45</v>
      </c>
      <c r="D6">
        <v>180</v>
      </c>
      <c r="E6">
        <v>54</v>
      </c>
      <c r="I6" t="s">
        <v>2</v>
      </c>
      <c r="J6" s="2">
        <f>MAX(B201:B201)</f>
        <v>0.33333299999999999</v>
      </c>
      <c r="M6" t="s">
        <v>20</v>
      </c>
      <c r="N6">
        <v>128</v>
      </c>
    </row>
    <row r="7" spans="1:15" x14ac:dyDescent="0.35">
      <c r="A7">
        <v>6</v>
      </c>
      <c r="B7">
        <v>9.5090000000000001E-3</v>
      </c>
      <c r="C7">
        <v>49</v>
      </c>
      <c r="D7">
        <v>196</v>
      </c>
      <c r="E7">
        <v>49</v>
      </c>
    </row>
    <row r="8" spans="1:15" x14ac:dyDescent="0.35">
      <c r="A8">
        <v>7</v>
      </c>
      <c r="B8">
        <v>7.8069999999999997E-3</v>
      </c>
      <c r="C8">
        <v>54</v>
      </c>
      <c r="D8">
        <v>216</v>
      </c>
      <c r="E8">
        <v>46</v>
      </c>
      <c r="I8" t="s">
        <v>14</v>
      </c>
      <c r="J8" s="2">
        <f>MIN(B:B)</f>
        <v>4.1949999999999999E-3</v>
      </c>
    </row>
    <row r="9" spans="1:15" x14ac:dyDescent="0.35">
      <c r="A9">
        <v>8</v>
      </c>
      <c r="B9">
        <v>1.0560999999999999E-2</v>
      </c>
      <c r="C9">
        <v>58</v>
      </c>
      <c r="D9">
        <v>232</v>
      </c>
      <c r="E9">
        <v>66</v>
      </c>
      <c r="I9" t="s">
        <v>15</v>
      </c>
      <c r="J9" s="2">
        <f>MIN(B201:B201)</f>
        <v>0.33333299999999999</v>
      </c>
    </row>
    <row r="10" spans="1:15" x14ac:dyDescent="0.35">
      <c r="A10">
        <v>9</v>
      </c>
      <c r="B10">
        <v>7.5839999999999996E-3</v>
      </c>
      <c r="C10">
        <v>62</v>
      </c>
      <c r="D10">
        <v>248</v>
      </c>
      <c r="E10">
        <v>69</v>
      </c>
    </row>
    <row r="11" spans="1:15" x14ac:dyDescent="0.35">
      <c r="A11">
        <v>10</v>
      </c>
      <c r="B11">
        <v>7.6379999999999998E-3</v>
      </c>
      <c r="C11">
        <v>66</v>
      </c>
      <c r="D11">
        <v>264</v>
      </c>
      <c r="E11">
        <v>65</v>
      </c>
      <c r="I11" t="s">
        <v>16</v>
      </c>
      <c r="J11" s="1">
        <f>AVERAGE(C201:C201)</f>
        <v>3076</v>
      </c>
    </row>
    <row r="12" spans="1:15" x14ac:dyDescent="0.35">
      <c r="A12">
        <v>11</v>
      </c>
      <c r="B12">
        <v>7.6839999999999999E-3</v>
      </c>
      <c r="C12">
        <v>70</v>
      </c>
      <c r="D12">
        <v>280</v>
      </c>
      <c r="E12">
        <v>68</v>
      </c>
    </row>
    <row r="13" spans="1:15" x14ac:dyDescent="0.35">
      <c r="A13">
        <v>12</v>
      </c>
      <c r="B13">
        <v>8.5850000000000006E-3</v>
      </c>
      <c r="C13">
        <v>74</v>
      </c>
      <c r="D13">
        <v>296</v>
      </c>
      <c r="E13">
        <v>67</v>
      </c>
      <c r="I13" t="s">
        <v>17</v>
      </c>
      <c r="J13" s="1">
        <f>AVERAGE(D201:D201)</f>
        <v>98520</v>
      </c>
    </row>
    <row r="14" spans="1:15" x14ac:dyDescent="0.35">
      <c r="A14">
        <v>13</v>
      </c>
      <c r="B14">
        <v>7.9679999999999994E-3</v>
      </c>
      <c r="C14">
        <v>79</v>
      </c>
      <c r="D14">
        <v>316</v>
      </c>
      <c r="E14">
        <v>86</v>
      </c>
    </row>
    <row r="15" spans="1:15" x14ac:dyDescent="0.35">
      <c r="A15">
        <v>14</v>
      </c>
      <c r="B15">
        <v>7.5240000000000003E-3</v>
      </c>
      <c r="C15">
        <v>83</v>
      </c>
      <c r="D15">
        <v>332</v>
      </c>
      <c r="E15">
        <v>89</v>
      </c>
      <c r="I15" t="s">
        <v>18</v>
      </c>
      <c r="J15" s="1">
        <f>AVERAGE(E201:E201)</f>
        <v>24328</v>
      </c>
    </row>
    <row r="16" spans="1:15" x14ac:dyDescent="0.35">
      <c r="A16">
        <v>15</v>
      </c>
      <c r="B16">
        <v>9.4509999999999993E-3</v>
      </c>
      <c r="C16">
        <v>87</v>
      </c>
      <c r="D16">
        <v>348</v>
      </c>
      <c r="E16">
        <v>92</v>
      </c>
    </row>
    <row r="17" spans="1:5" x14ac:dyDescent="0.35">
      <c r="A17">
        <v>16</v>
      </c>
      <c r="B17">
        <v>1.0293999999999999E-2</v>
      </c>
      <c r="C17">
        <v>91</v>
      </c>
      <c r="D17">
        <v>364</v>
      </c>
      <c r="E17">
        <v>88</v>
      </c>
    </row>
    <row r="18" spans="1:5" x14ac:dyDescent="0.35">
      <c r="A18">
        <v>17</v>
      </c>
      <c r="B18">
        <v>7.5459999999999998E-3</v>
      </c>
      <c r="C18">
        <v>95</v>
      </c>
      <c r="D18">
        <v>380</v>
      </c>
      <c r="E18">
        <v>94</v>
      </c>
    </row>
    <row r="19" spans="1:5" x14ac:dyDescent="0.35">
      <c r="A19">
        <v>18</v>
      </c>
      <c r="B19">
        <v>7.5919999999999998E-3</v>
      </c>
      <c r="C19">
        <v>99</v>
      </c>
      <c r="D19">
        <v>396</v>
      </c>
      <c r="E19">
        <v>94</v>
      </c>
    </row>
    <row r="20" spans="1:5" x14ac:dyDescent="0.35">
      <c r="A20">
        <v>19</v>
      </c>
      <c r="B20">
        <v>8.0499999999999999E-3</v>
      </c>
      <c r="C20">
        <v>104</v>
      </c>
      <c r="D20">
        <v>416</v>
      </c>
      <c r="E20">
        <v>117</v>
      </c>
    </row>
    <row r="21" spans="1:5" x14ac:dyDescent="0.35">
      <c r="A21">
        <v>20</v>
      </c>
      <c r="B21">
        <v>8.1530000000000005E-3</v>
      </c>
      <c r="C21">
        <v>108</v>
      </c>
      <c r="D21">
        <v>432</v>
      </c>
      <c r="E21">
        <v>108</v>
      </c>
    </row>
    <row r="22" spans="1:5" x14ac:dyDescent="0.35">
      <c r="A22">
        <v>21</v>
      </c>
      <c r="B22">
        <v>7.8480000000000008E-3</v>
      </c>
      <c r="C22">
        <v>112</v>
      </c>
      <c r="D22">
        <v>448</v>
      </c>
      <c r="E22">
        <v>108</v>
      </c>
    </row>
    <row r="23" spans="1:5" x14ac:dyDescent="0.35">
      <c r="A23">
        <v>22</v>
      </c>
      <c r="B23">
        <v>7.6099999999999996E-3</v>
      </c>
      <c r="C23">
        <v>116</v>
      </c>
      <c r="D23">
        <v>464</v>
      </c>
      <c r="E23">
        <v>125</v>
      </c>
    </row>
    <row r="24" spans="1:5" x14ac:dyDescent="0.35">
      <c r="A24">
        <v>23</v>
      </c>
      <c r="B24">
        <v>8.1609999999999999E-3</v>
      </c>
      <c r="C24">
        <v>120</v>
      </c>
      <c r="D24">
        <v>480</v>
      </c>
      <c r="E24">
        <v>117</v>
      </c>
    </row>
    <row r="25" spans="1:5" x14ac:dyDescent="0.35">
      <c r="A25">
        <v>24</v>
      </c>
      <c r="B25">
        <v>7.424E-3</v>
      </c>
      <c r="C25">
        <v>124</v>
      </c>
      <c r="D25">
        <v>496</v>
      </c>
      <c r="E25">
        <v>128</v>
      </c>
    </row>
    <row r="26" spans="1:5" x14ac:dyDescent="0.35">
      <c r="A26">
        <v>25</v>
      </c>
      <c r="B26">
        <v>8.0269999999999994E-3</v>
      </c>
      <c r="C26">
        <v>129</v>
      </c>
      <c r="D26">
        <v>516</v>
      </c>
      <c r="E26">
        <v>137</v>
      </c>
    </row>
    <row r="27" spans="1:5" x14ac:dyDescent="0.35">
      <c r="A27">
        <v>26</v>
      </c>
      <c r="B27">
        <v>7.5550000000000001E-3</v>
      </c>
      <c r="C27">
        <v>133</v>
      </c>
      <c r="D27">
        <v>532</v>
      </c>
      <c r="E27">
        <v>166</v>
      </c>
    </row>
    <row r="28" spans="1:5" x14ac:dyDescent="0.35">
      <c r="A28">
        <v>27</v>
      </c>
      <c r="B28">
        <v>7.9880000000000003E-3</v>
      </c>
      <c r="C28">
        <v>137</v>
      </c>
      <c r="D28">
        <v>548</v>
      </c>
      <c r="E28">
        <v>175</v>
      </c>
    </row>
    <row r="29" spans="1:5" x14ac:dyDescent="0.35">
      <c r="A29">
        <v>28</v>
      </c>
      <c r="B29">
        <v>7.4960000000000001E-3</v>
      </c>
      <c r="C29">
        <v>141</v>
      </c>
      <c r="D29">
        <v>564</v>
      </c>
      <c r="E29">
        <v>167</v>
      </c>
    </row>
    <row r="30" spans="1:5" x14ac:dyDescent="0.35">
      <c r="A30">
        <v>29</v>
      </c>
      <c r="B30">
        <v>7.6909999999999999E-3</v>
      </c>
      <c r="C30">
        <v>145</v>
      </c>
      <c r="D30">
        <v>580</v>
      </c>
      <c r="E30">
        <v>166</v>
      </c>
    </row>
    <row r="31" spans="1:5" x14ac:dyDescent="0.35">
      <c r="A31">
        <v>30</v>
      </c>
      <c r="B31">
        <v>7.541E-3</v>
      </c>
      <c r="C31">
        <v>149</v>
      </c>
      <c r="D31">
        <v>596</v>
      </c>
      <c r="E31">
        <v>182</v>
      </c>
    </row>
    <row r="32" spans="1:5" x14ac:dyDescent="0.35">
      <c r="A32">
        <v>31</v>
      </c>
      <c r="B32">
        <v>8.2640000000000005E-3</v>
      </c>
      <c r="C32">
        <v>154</v>
      </c>
      <c r="D32">
        <v>616</v>
      </c>
      <c r="E32">
        <v>178</v>
      </c>
    </row>
    <row r="33" spans="1:5" x14ac:dyDescent="0.35">
      <c r="A33">
        <v>32</v>
      </c>
      <c r="B33">
        <v>7.6990000000000001E-3</v>
      </c>
      <c r="C33">
        <v>158</v>
      </c>
      <c r="D33">
        <v>632</v>
      </c>
      <c r="E33">
        <v>214</v>
      </c>
    </row>
    <row r="34" spans="1:5" x14ac:dyDescent="0.35">
      <c r="A34">
        <v>33</v>
      </c>
      <c r="B34">
        <v>8.6739999999999994E-3</v>
      </c>
      <c r="C34">
        <v>158</v>
      </c>
      <c r="D34">
        <v>0</v>
      </c>
      <c r="E34">
        <v>0</v>
      </c>
    </row>
    <row r="35" spans="1:5" x14ac:dyDescent="0.35">
      <c r="A35">
        <v>34</v>
      </c>
      <c r="B35">
        <v>8.1010000000000006E-3</v>
      </c>
      <c r="C35">
        <v>162</v>
      </c>
      <c r="D35">
        <v>648</v>
      </c>
      <c r="E35">
        <v>223</v>
      </c>
    </row>
    <row r="36" spans="1:5" x14ac:dyDescent="0.35">
      <c r="A36">
        <v>35</v>
      </c>
      <c r="B36">
        <v>6.202E-3</v>
      </c>
      <c r="C36">
        <v>166</v>
      </c>
      <c r="D36">
        <v>664</v>
      </c>
      <c r="E36">
        <v>205</v>
      </c>
    </row>
    <row r="37" spans="1:5" x14ac:dyDescent="0.35">
      <c r="A37">
        <v>36</v>
      </c>
      <c r="B37">
        <v>5.6150000000000002E-3</v>
      </c>
      <c r="C37">
        <v>170</v>
      </c>
      <c r="D37">
        <v>680</v>
      </c>
      <c r="E37">
        <v>222</v>
      </c>
    </row>
    <row r="38" spans="1:5" x14ac:dyDescent="0.35">
      <c r="A38">
        <v>37</v>
      </c>
      <c r="B38">
        <v>5.8700000000000002E-3</v>
      </c>
      <c r="C38">
        <v>174</v>
      </c>
      <c r="D38">
        <v>696</v>
      </c>
      <c r="E38">
        <v>224</v>
      </c>
    </row>
    <row r="39" spans="1:5" x14ac:dyDescent="0.35">
      <c r="A39">
        <v>38</v>
      </c>
      <c r="B39">
        <v>5.6129999999999999E-3</v>
      </c>
      <c r="C39">
        <v>179</v>
      </c>
      <c r="D39">
        <v>716</v>
      </c>
      <c r="E39">
        <v>219</v>
      </c>
    </row>
    <row r="40" spans="1:5" x14ac:dyDescent="0.35">
      <c r="A40">
        <v>39</v>
      </c>
      <c r="B40">
        <v>4.1949999999999999E-3</v>
      </c>
      <c r="C40">
        <v>179</v>
      </c>
      <c r="D40">
        <v>0</v>
      </c>
      <c r="E40">
        <v>0</v>
      </c>
    </row>
    <row r="41" spans="1:5" x14ac:dyDescent="0.35">
      <c r="A41">
        <v>40</v>
      </c>
      <c r="B41">
        <v>5.757E-3</v>
      </c>
      <c r="C41">
        <v>183</v>
      </c>
      <c r="D41">
        <v>732</v>
      </c>
      <c r="E41">
        <v>246</v>
      </c>
    </row>
    <row r="42" spans="1:5" x14ac:dyDescent="0.35">
      <c r="A42">
        <v>41</v>
      </c>
      <c r="B42">
        <v>4.3410000000000002E-3</v>
      </c>
      <c r="C42">
        <v>183</v>
      </c>
      <c r="D42">
        <v>0</v>
      </c>
      <c r="E42">
        <v>0</v>
      </c>
    </row>
    <row r="43" spans="1:5" x14ac:dyDescent="0.35">
      <c r="A43">
        <v>42</v>
      </c>
      <c r="B43">
        <v>5.7660000000000003E-3</v>
      </c>
      <c r="C43">
        <v>187</v>
      </c>
      <c r="D43">
        <v>748</v>
      </c>
      <c r="E43">
        <v>246</v>
      </c>
    </row>
    <row r="44" spans="1:5" x14ac:dyDescent="0.35">
      <c r="A44">
        <v>43</v>
      </c>
      <c r="B44">
        <v>5.9160000000000003E-3</v>
      </c>
      <c r="C44">
        <v>191</v>
      </c>
      <c r="D44">
        <v>764</v>
      </c>
      <c r="E44">
        <v>248</v>
      </c>
    </row>
    <row r="45" spans="1:5" x14ac:dyDescent="0.35">
      <c r="A45">
        <v>44</v>
      </c>
      <c r="B45">
        <v>4.3140000000000001E-3</v>
      </c>
      <c r="C45">
        <v>191</v>
      </c>
      <c r="D45">
        <v>0</v>
      </c>
      <c r="E45">
        <v>0</v>
      </c>
    </row>
    <row r="46" spans="1:5" x14ac:dyDescent="0.35">
      <c r="A46">
        <v>45</v>
      </c>
      <c r="B46">
        <v>5.829E-3</v>
      </c>
      <c r="C46">
        <v>195</v>
      </c>
      <c r="D46">
        <v>780</v>
      </c>
      <c r="E46">
        <v>257</v>
      </c>
    </row>
    <row r="47" spans="1:5" x14ac:dyDescent="0.35">
      <c r="A47">
        <v>46</v>
      </c>
      <c r="B47">
        <v>6.6519999999999999E-3</v>
      </c>
      <c r="C47">
        <v>199</v>
      </c>
      <c r="D47">
        <v>796</v>
      </c>
      <c r="E47">
        <v>278</v>
      </c>
    </row>
    <row r="48" spans="1:5" x14ac:dyDescent="0.35">
      <c r="A48">
        <v>47</v>
      </c>
      <c r="B48">
        <v>4.6740000000000002E-3</v>
      </c>
      <c r="C48">
        <v>199</v>
      </c>
      <c r="D48">
        <v>0</v>
      </c>
      <c r="E48">
        <v>0</v>
      </c>
    </row>
    <row r="49" spans="1:5" x14ac:dyDescent="0.35">
      <c r="A49">
        <v>48</v>
      </c>
      <c r="B49">
        <v>6.2220000000000001E-3</v>
      </c>
      <c r="C49">
        <v>204</v>
      </c>
      <c r="D49">
        <v>816</v>
      </c>
      <c r="E49">
        <v>275</v>
      </c>
    </row>
    <row r="50" spans="1:5" x14ac:dyDescent="0.35">
      <c r="A50">
        <v>49</v>
      </c>
      <c r="B50">
        <v>6.3220000000000004E-3</v>
      </c>
      <c r="C50">
        <v>208</v>
      </c>
      <c r="D50">
        <v>832</v>
      </c>
      <c r="E50">
        <v>291</v>
      </c>
    </row>
    <row r="51" spans="1:5" x14ac:dyDescent="0.35">
      <c r="A51">
        <v>50</v>
      </c>
      <c r="B51">
        <v>4.2929999999999999E-3</v>
      </c>
      <c r="C51">
        <v>208</v>
      </c>
      <c r="D51">
        <v>0</v>
      </c>
      <c r="E51">
        <v>0</v>
      </c>
    </row>
    <row r="52" spans="1:5" x14ac:dyDescent="0.35">
      <c r="A52">
        <v>51</v>
      </c>
      <c r="B52">
        <v>5.9150000000000001E-3</v>
      </c>
      <c r="C52">
        <v>212</v>
      </c>
      <c r="D52">
        <v>848</v>
      </c>
      <c r="E52">
        <v>291</v>
      </c>
    </row>
    <row r="53" spans="1:5" x14ac:dyDescent="0.35">
      <c r="A53">
        <v>52</v>
      </c>
      <c r="B53">
        <v>6.1749999999999999E-3</v>
      </c>
      <c r="C53">
        <v>216</v>
      </c>
      <c r="D53">
        <v>864</v>
      </c>
      <c r="E53">
        <v>310</v>
      </c>
    </row>
    <row r="54" spans="1:5" x14ac:dyDescent="0.35">
      <c r="A54">
        <v>53</v>
      </c>
      <c r="B54">
        <v>4.2459999999999998E-3</v>
      </c>
      <c r="C54">
        <v>216</v>
      </c>
      <c r="D54">
        <v>0</v>
      </c>
      <c r="E54">
        <v>0</v>
      </c>
    </row>
    <row r="55" spans="1:5" x14ac:dyDescent="0.35">
      <c r="A55">
        <v>54</v>
      </c>
      <c r="B55">
        <v>6.0939999999999996E-3</v>
      </c>
      <c r="C55">
        <v>220</v>
      </c>
      <c r="D55">
        <v>880</v>
      </c>
      <c r="E55">
        <v>306</v>
      </c>
    </row>
    <row r="56" spans="1:5" x14ac:dyDescent="0.35">
      <c r="A56">
        <v>55</v>
      </c>
      <c r="B56">
        <v>6.2789999999999999E-3</v>
      </c>
      <c r="C56">
        <v>224</v>
      </c>
      <c r="D56">
        <v>896</v>
      </c>
      <c r="E56">
        <v>318</v>
      </c>
    </row>
    <row r="57" spans="1:5" x14ac:dyDescent="0.35">
      <c r="A57">
        <v>56</v>
      </c>
      <c r="B57">
        <v>4.4200000000000003E-3</v>
      </c>
      <c r="C57">
        <v>224</v>
      </c>
      <c r="D57">
        <v>0</v>
      </c>
      <c r="E57">
        <v>0</v>
      </c>
    </row>
    <row r="58" spans="1:5" x14ac:dyDescent="0.35">
      <c r="A58">
        <v>57</v>
      </c>
      <c r="B58">
        <v>6.3429999999999997E-3</v>
      </c>
      <c r="C58">
        <v>229</v>
      </c>
      <c r="D58">
        <v>916</v>
      </c>
      <c r="E58">
        <v>341</v>
      </c>
    </row>
    <row r="59" spans="1:5" x14ac:dyDescent="0.35">
      <c r="A59">
        <v>58</v>
      </c>
      <c r="B59">
        <v>6.7400000000000003E-3</v>
      </c>
      <c r="C59">
        <v>233</v>
      </c>
      <c r="D59">
        <v>932</v>
      </c>
      <c r="E59">
        <v>320</v>
      </c>
    </row>
    <row r="60" spans="1:5" x14ac:dyDescent="0.35">
      <c r="A60">
        <v>59</v>
      </c>
      <c r="B60">
        <v>8.2299999999999995E-3</v>
      </c>
      <c r="C60">
        <v>237</v>
      </c>
      <c r="D60">
        <v>948</v>
      </c>
      <c r="E60">
        <v>351</v>
      </c>
    </row>
    <row r="61" spans="1:5" x14ac:dyDescent="0.35">
      <c r="A61">
        <v>60</v>
      </c>
      <c r="B61">
        <v>1.2130999999999999E-2</v>
      </c>
      <c r="C61">
        <v>241</v>
      </c>
      <c r="D61">
        <v>964</v>
      </c>
      <c r="E61">
        <v>339</v>
      </c>
    </row>
    <row r="62" spans="1:5" x14ac:dyDescent="0.35">
      <c r="A62">
        <v>61</v>
      </c>
      <c r="B62">
        <v>6.6230000000000004E-3</v>
      </c>
      <c r="C62">
        <v>245</v>
      </c>
      <c r="D62">
        <v>980</v>
      </c>
      <c r="E62">
        <v>357</v>
      </c>
    </row>
    <row r="63" spans="1:5" x14ac:dyDescent="0.35">
      <c r="A63">
        <v>62</v>
      </c>
      <c r="B63">
        <v>6.9519999999999998E-3</v>
      </c>
      <c r="C63">
        <v>249</v>
      </c>
      <c r="D63">
        <v>996</v>
      </c>
      <c r="E63">
        <v>355</v>
      </c>
    </row>
    <row r="64" spans="1:5" x14ac:dyDescent="0.35">
      <c r="A64">
        <v>63</v>
      </c>
      <c r="B64">
        <v>7.1000000000000004E-3</v>
      </c>
      <c r="C64">
        <v>254</v>
      </c>
      <c r="D64">
        <v>1016</v>
      </c>
      <c r="E64">
        <v>388</v>
      </c>
    </row>
    <row r="65" spans="1:5" x14ac:dyDescent="0.35">
      <c r="A65">
        <v>64</v>
      </c>
      <c r="B65">
        <v>4.2940000000000001E-3</v>
      </c>
      <c r="C65">
        <v>254</v>
      </c>
      <c r="D65">
        <v>0</v>
      </c>
      <c r="E65">
        <v>0</v>
      </c>
    </row>
    <row r="66" spans="1:5" x14ac:dyDescent="0.35">
      <c r="A66">
        <v>65</v>
      </c>
      <c r="B66">
        <v>7.0959999999999999E-3</v>
      </c>
      <c r="C66">
        <v>258</v>
      </c>
      <c r="D66">
        <v>1032</v>
      </c>
      <c r="E66">
        <v>383</v>
      </c>
    </row>
    <row r="67" spans="1:5" x14ac:dyDescent="0.35">
      <c r="A67">
        <v>66</v>
      </c>
      <c r="B67">
        <v>7.2389999999999998E-3</v>
      </c>
      <c r="C67">
        <v>262</v>
      </c>
      <c r="D67">
        <v>1048</v>
      </c>
      <c r="E67">
        <v>371</v>
      </c>
    </row>
    <row r="68" spans="1:5" x14ac:dyDescent="0.35">
      <c r="A68">
        <v>67</v>
      </c>
      <c r="B68">
        <v>7.1269999999999997E-3</v>
      </c>
      <c r="C68">
        <v>266</v>
      </c>
      <c r="D68">
        <v>1064</v>
      </c>
      <c r="E68">
        <v>374</v>
      </c>
    </row>
    <row r="69" spans="1:5" x14ac:dyDescent="0.35">
      <c r="A69">
        <v>68</v>
      </c>
      <c r="B69">
        <v>7.417E-3</v>
      </c>
      <c r="C69">
        <v>270</v>
      </c>
      <c r="D69">
        <v>1080</v>
      </c>
      <c r="E69">
        <v>430</v>
      </c>
    </row>
    <row r="70" spans="1:5" x14ac:dyDescent="0.35">
      <c r="A70">
        <v>69</v>
      </c>
      <c r="B70">
        <v>4.2119999999999996E-3</v>
      </c>
      <c r="C70">
        <v>270</v>
      </c>
      <c r="D70">
        <v>0</v>
      </c>
      <c r="E70">
        <v>0</v>
      </c>
    </row>
    <row r="71" spans="1:5" x14ac:dyDescent="0.35">
      <c r="A71">
        <v>70</v>
      </c>
      <c r="B71">
        <v>7.7679999999999997E-3</v>
      </c>
      <c r="C71">
        <v>274</v>
      </c>
      <c r="D71">
        <v>1096</v>
      </c>
      <c r="E71">
        <v>411</v>
      </c>
    </row>
    <row r="72" spans="1:5" x14ac:dyDescent="0.35">
      <c r="A72">
        <v>71</v>
      </c>
      <c r="B72">
        <v>7.6210000000000002E-3</v>
      </c>
      <c r="C72">
        <v>279</v>
      </c>
      <c r="D72">
        <v>1116</v>
      </c>
      <c r="E72">
        <v>422</v>
      </c>
    </row>
    <row r="73" spans="1:5" x14ac:dyDescent="0.35">
      <c r="A73">
        <v>72</v>
      </c>
      <c r="B73">
        <v>7.7320000000000002E-3</v>
      </c>
      <c r="C73">
        <v>283</v>
      </c>
      <c r="D73">
        <v>1132</v>
      </c>
      <c r="E73">
        <v>436</v>
      </c>
    </row>
    <row r="74" spans="1:5" x14ac:dyDescent="0.35">
      <c r="A74">
        <v>73</v>
      </c>
      <c r="B74">
        <v>7.5399999999999998E-3</v>
      </c>
      <c r="C74">
        <v>287</v>
      </c>
      <c r="D74">
        <v>1148</v>
      </c>
      <c r="E74">
        <v>432</v>
      </c>
    </row>
    <row r="75" spans="1:5" x14ac:dyDescent="0.35">
      <c r="A75">
        <v>74</v>
      </c>
      <c r="B75">
        <v>8.0890000000000007E-3</v>
      </c>
      <c r="C75">
        <v>291</v>
      </c>
      <c r="D75">
        <v>1164</v>
      </c>
      <c r="E75">
        <v>430</v>
      </c>
    </row>
    <row r="76" spans="1:5" x14ac:dyDescent="0.35">
      <c r="A76">
        <v>75</v>
      </c>
      <c r="B76">
        <v>8.0870000000000004E-3</v>
      </c>
      <c r="C76">
        <v>295</v>
      </c>
      <c r="D76">
        <v>1180</v>
      </c>
      <c r="E76">
        <v>422</v>
      </c>
    </row>
    <row r="77" spans="1:5" x14ac:dyDescent="0.35">
      <c r="A77">
        <v>76</v>
      </c>
      <c r="B77">
        <v>8.3440000000000007E-3</v>
      </c>
      <c r="C77">
        <v>299</v>
      </c>
      <c r="D77">
        <v>1196</v>
      </c>
      <c r="E77">
        <v>466</v>
      </c>
    </row>
    <row r="78" spans="1:5" x14ac:dyDescent="0.35">
      <c r="A78">
        <v>77</v>
      </c>
      <c r="B78">
        <v>7.7650000000000002E-3</v>
      </c>
      <c r="C78">
        <v>304</v>
      </c>
      <c r="D78">
        <v>1216</v>
      </c>
      <c r="E78">
        <v>463</v>
      </c>
    </row>
    <row r="79" spans="1:5" x14ac:dyDescent="0.35">
      <c r="A79">
        <v>78</v>
      </c>
      <c r="B79">
        <v>4.7200000000000002E-3</v>
      </c>
      <c r="C79">
        <v>304</v>
      </c>
      <c r="D79">
        <v>0</v>
      </c>
      <c r="E79">
        <v>0</v>
      </c>
    </row>
    <row r="80" spans="1:5" x14ac:dyDescent="0.35">
      <c r="A80">
        <v>79</v>
      </c>
      <c r="B80">
        <v>7.9640000000000006E-3</v>
      </c>
      <c r="C80">
        <v>308</v>
      </c>
      <c r="D80">
        <v>1232</v>
      </c>
      <c r="E80">
        <v>462</v>
      </c>
    </row>
    <row r="81" spans="1:5" x14ac:dyDescent="0.35">
      <c r="A81">
        <v>80</v>
      </c>
      <c r="B81">
        <v>9.6050000000000007E-3</v>
      </c>
      <c r="C81">
        <v>312</v>
      </c>
      <c r="D81">
        <v>1248</v>
      </c>
      <c r="E81">
        <v>473</v>
      </c>
    </row>
    <row r="82" spans="1:5" x14ac:dyDescent="0.35">
      <c r="A82">
        <v>81</v>
      </c>
      <c r="B82">
        <v>9.6369999999999997E-3</v>
      </c>
      <c r="C82">
        <v>316</v>
      </c>
      <c r="D82">
        <v>1264</v>
      </c>
      <c r="E82">
        <v>452</v>
      </c>
    </row>
    <row r="83" spans="1:5" x14ac:dyDescent="0.35">
      <c r="A83">
        <v>82</v>
      </c>
      <c r="B83">
        <v>8.5970000000000005E-3</v>
      </c>
      <c r="C83">
        <v>320</v>
      </c>
      <c r="D83">
        <v>1280</v>
      </c>
      <c r="E83">
        <v>502</v>
      </c>
    </row>
    <row r="84" spans="1:5" x14ac:dyDescent="0.35">
      <c r="A84">
        <v>83</v>
      </c>
      <c r="B84">
        <v>8.2129999999999998E-3</v>
      </c>
      <c r="C84">
        <v>324</v>
      </c>
      <c r="D84">
        <v>1296</v>
      </c>
      <c r="E84">
        <v>483</v>
      </c>
    </row>
    <row r="85" spans="1:5" x14ac:dyDescent="0.35">
      <c r="A85">
        <v>84</v>
      </c>
      <c r="B85">
        <v>8.7419999999999998E-3</v>
      </c>
      <c r="C85">
        <v>329</v>
      </c>
      <c r="D85">
        <v>1316</v>
      </c>
      <c r="E85">
        <v>484</v>
      </c>
    </row>
    <row r="86" spans="1:5" x14ac:dyDescent="0.35">
      <c r="A86">
        <v>85</v>
      </c>
      <c r="B86">
        <v>8.4729999999999996E-3</v>
      </c>
      <c r="C86">
        <v>333</v>
      </c>
      <c r="D86">
        <v>1332</v>
      </c>
      <c r="E86">
        <v>492</v>
      </c>
    </row>
    <row r="87" spans="1:5" x14ac:dyDescent="0.35">
      <c r="A87">
        <v>86</v>
      </c>
      <c r="B87">
        <v>8.5679999999999992E-3</v>
      </c>
      <c r="C87">
        <v>337</v>
      </c>
      <c r="D87">
        <v>1348</v>
      </c>
      <c r="E87">
        <v>490</v>
      </c>
    </row>
    <row r="88" spans="1:5" x14ac:dyDescent="0.35">
      <c r="A88">
        <v>87</v>
      </c>
      <c r="B88">
        <v>9.0329999999999994E-3</v>
      </c>
      <c r="C88">
        <v>341</v>
      </c>
      <c r="D88">
        <v>1364</v>
      </c>
      <c r="E88">
        <v>540</v>
      </c>
    </row>
    <row r="89" spans="1:5" x14ac:dyDescent="0.35">
      <c r="A89">
        <v>88</v>
      </c>
      <c r="B89">
        <v>1.2937000000000001E-2</v>
      </c>
      <c r="C89">
        <v>349</v>
      </c>
      <c r="D89">
        <v>2776</v>
      </c>
      <c r="E89">
        <v>1050</v>
      </c>
    </row>
    <row r="90" spans="1:5" x14ac:dyDescent="0.35">
      <c r="A90">
        <v>89</v>
      </c>
      <c r="B90">
        <v>9.6520000000000009E-3</v>
      </c>
      <c r="C90">
        <v>354</v>
      </c>
      <c r="D90">
        <v>1416</v>
      </c>
      <c r="E90">
        <v>542</v>
      </c>
    </row>
    <row r="91" spans="1:5" x14ac:dyDescent="0.35">
      <c r="A91">
        <v>90</v>
      </c>
      <c r="B91">
        <v>9.8239999999999994E-3</v>
      </c>
      <c r="C91">
        <v>358</v>
      </c>
      <c r="D91">
        <v>1432</v>
      </c>
      <c r="E91">
        <v>537</v>
      </c>
    </row>
    <row r="92" spans="1:5" x14ac:dyDescent="0.35">
      <c r="A92">
        <v>91</v>
      </c>
      <c r="B92">
        <v>9.3959999999999998E-3</v>
      </c>
      <c r="C92">
        <v>362</v>
      </c>
      <c r="D92">
        <v>1448</v>
      </c>
      <c r="E92">
        <v>539</v>
      </c>
    </row>
    <row r="93" spans="1:5" x14ac:dyDescent="0.35">
      <c r="A93">
        <v>92</v>
      </c>
      <c r="B93">
        <v>1.4082000000000001E-2</v>
      </c>
      <c r="C93">
        <v>370</v>
      </c>
      <c r="D93">
        <v>2944</v>
      </c>
      <c r="E93">
        <v>1106</v>
      </c>
    </row>
    <row r="94" spans="1:5" x14ac:dyDescent="0.35">
      <c r="A94">
        <v>93</v>
      </c>
      <c r="B94">
        <v>9.8130000000000005E-3</v>
      </c>
      <c r="C94">
        <v>374</v>
      </c>
      <c r="D94">
        <v>1496</v>
      </c>
      <c r="E94">
        <v>557</v>
      </c>
    </row>
    <row r="95" spans="1:5" x14ac:dyDescent="0.35">
      <c r="A95">
        <v>94</v>
      </c>
      <c r="B95">
        <v>1.1077E-2</v>
      </c>
      <c r="C95">
        <v>379</v>
      </c>
      <c r="D95">
        <v>1516</v>
      </c>
      <c r="E95">
        <v>587</v>
      </c>
    </row>
    <row r="96" spans="1:5" x14ac:dyDescent="0.35">
      <c r="A96">
        <v>95</v>
      </c>
      <c r="B96">
        <v>1.5082E-2</v>
      </c>
      <c r="C96">
        <v>387</v>
      </c>
      <c r="D96">
        <v>3080</v>
      </c>
      <c r="E96">
        <v>1199</v>
      </c>
    </row>
    <row r="97" spans="1:5" x14ac:dyDescent="0.35">
      <c r="A97">
        <v>96</v>
      </c>
      <c r="B97">
        <v>1.8079999999999999E-2</v>
      </c>
      <c r="C97">
        <v>395</v>
      </c>
      <c r="D97">
        <v>3144</v>
      </c>
      <c r="E97">
        <v>1205</v>
      </c>
    </row>
    <row r="98" spans="1:5" x14ac:dyDescent="0.35">
      <c r="A98">
        <v>97</v>
      </c>
      <c r="B98">
        <v>1.8200999999999998E-2</v>
      </c>
      <c r="C98">
        <v>404</v>
      </c>
      <c r="D98">
        <v>3212</v>
      </c>
      <c r="E98">
        <v>1322</v>
      </c>
    </row>
    <row r="99" spans="1:5" x14ac:dyDescent="0.35">
      <c r="A99">
        <v>98</v>
      </c>
      <c r="B99">
        <v>1.7023E-2</v>
      </c>
      <c r="C99">
        <v>412</v>
      </c>
      <c r="D99">
        <v>3280</v>
      </c>
      <c r="E99">
        <v>1283</v>
      </c>
    </row>
    <row r="100" spans="1:5" x14ac:dyDescent="0.35">
      <c r="A100">
        <v>99</v>
      </c>
      <c r="B100">
        <v>1.6874E-2</v>
      </c>
      <c r="C100">
        <v>420</v>
      </c>
      <c r="D100">
        <v>3344</v>
      </c>
      <c r="E100">
        <v>1379</v>
      </c>
    </row>
    <row r="101" spans="1:5" x14ac:dyDescent="0.35">
      <c r="A101">
        <v>100</v>
      </c>
      <c r="B101">
        <v>1.8116E-2</v>
      </c>
      <c r="C101">
        <v>429</v>
      </c>
      <c r="D101">
        <v>3412</v>
      </c>
      <c r="E101">
        <v>1333</v>
      </c>
    </row>
    <row r="102" spans="1:5" x14ac:dyDescent="0.35">
      <c r="A102">
        <v>101</v>
      </c>
      <c r="B102">
        <v>1.7642999999999999E-2</v>
      </c>
      <c r="C102">
        <v>437</v>
      </c>
      <c r="D102">
        <v>3480</v>
      </c>
      <c r="E102">
        <v>1367</v>
      </c>
    </row>
    <row r="103" spans="1:5" x14ac:dyDescent="0.35">
      <c r="A103">
        <v>102</v>
      </c>
      <c r="B103">
        <v>2.1548000000000001E-2</v>
      </c>
      <c r="C103">
        <v>445</v>
      </c>
      <c r="D103">
        <v>3544</v>
      </c>
      <c r="E103">
        <v>1413</v>
      </c>
    </row>
    <row r="104" spans="1:5" x14ac:dyDescent="0.35">
      <c r="A104">
        <v>103</v>
      </c>
      <c r="B104">
        <v>2.5409999999999999E-2</v>
      </c>
      <c r="C104">
        <v>458</v>
      </c>
      <c r="D104">
        <v>5444</v>
      </c>
      <c r="E104">
        <v>2231</v>
      </c>
    </row>
    <row r="105" spans="1:5" x14ac:dyDescent="0.35">
      <c r="A105">
        <v>104</v>
      </c>
      <c r="B105">
        <v>2.8648E-2</v>
      </c>
      <c r="C105">
        <v>470</v>
      </c>
      <c r="D105">
        <v>5592</v>
      </c>
      <c r="E105">
        <v>2289</v>
      </c>
    </row>
    <row r="106" spans="1:5" x14ac:dyDescent="0.35">
      <c r="A106">
        <v>105</v>
      </c>
      <c r="B106">
        <v>2.8802000000000001E-2</v>
      </c>
      <c r="C106">
        <v>483</v>
      </c>
      <c r="D106">
        <v>5744</v>
      </c>
      <c r="E106">
        <v>2399</v>
      </c>
    </row>
    <row r="107" spans="1:5" x14ac:dyDescent="0.35">
      <c r="A107">
        <v>106</v>
      </c>
      <c r="B107">
        <v>3.7087000000000002E-2</v>
      </c>
      <c r="C107">
        <v>499</v>
      </c>
      <c r="D107">
        <v>7888</v>
      </c>
      <c r="E107">
        <v>3157</v>
      </c>
    </row>
    <row r="108" spans="1:5" x14ac:dyDescent="0.35">
      <c r="A108">
        <v>107</v>
      </c>
      <c r="B108">
        <v>3.8453000000000001E-2</v>
      </c>
      <c r="C108">
        <v>516</v>
      </c>
      <c r="D108">
        <v>8160</v>
      </c>
      <c r="E108">
        <v>3358</v>
      </c>
    </row>
    <row r="109" spans="1:5" x14ac:dyDescent="0.35">
      <c r="A109">
        <v>108</v>
      </c>
      <c r="B109">
        <v>5.0462E-2</v>
      </c>
      <c r="C109">
        <v>537</v>
      </c>
      <c r="D109">
        <v>10572</v>
      </c>
      <c r="E109">
        <v>4368</v>
      </c>
    </row>
    <row r="110" spans="1:5" x14ac:dyDescent="0.35">
      <c r="A110">
        <v>109</v>
      </c>
      <c r="B110">
        <v>6.9207000000000005E-2</v>
      </c>
      <c r="C110">
        <v>562</v>
      </c>
      <c r="D110">
        <v>13236</v>
      </c>
      <c r="E110">
        <v>5469</v>
      </c>
    </row>
    <row r="111" spans="1:5" x14ac:dyDescent="0.35">
      <c r="A111">
        <v>110</v>
      </c>
      <c r="B111">
        <v>9.4425999999999996E-2</v>
      </c>
      <c r="C111">
        <v>595</v>
      </c>
      <c r="D111">
        <v>18580</v>
      </c>
      <c r="E111">
        <v>7609</v>
      </c>
    </row>
    <row r="112" spans="1:5" x14ac:dyDescent="0.35">
      <c r="A112">
        <v>111</v>
      </c>
      <c r="B112">
        <v>0.10438799999999999</v>
      </c>
      <c r="C112">
        <v>629</v>
      </c>
      <c r="D112">
        <v>19648</v>
      </c>
      <c r="E112">
        <v>8288</v>
      </c>
    </row>
    <row r="113" spans="1:5" x14ac:dyDescent="0.35">
      <c r="A113">
        <v>112</v>
      </c>
      <c r="B113">
        <v>0.11390400000000001</v>
      </c>
      <c r="C113">
        <v>662</v>
      </c>
      <c r="D113">
        <v>20716</v>
      </c>
      <c r="E113">
        <v>8732</v>
      </c>
    </row>
    <row r="114" spans="1:5" x14ac:dyDescent="0.35">
      <c r="A114">
        <v>113</v>
      </c>
      <c r="B114">
        <v>0.12548500000000001</v>
      </c>
      <c r="C114">
        <v>695</v>
      </c>
      <c r="D114">
        <v>21780</v>
      </c>
      <c r="E114">
        <v>9296</v>
      </c>
    </row>
    <row r="115" spans="1:5" x14ac:dyDescent="0.35">
      <c r="A115">
        <v>114</v>
      </c>
      <c r="B115">
        <v>0.136102</v>
      </c>
      <c r="C115">
        <v>729</v>
      </c>
      <c r="D115">
        <v>22848</v>
      </c>
      <c r="E115">
        <v>9312</v>
      </c>
    </row>
    <row r="116" spans="1:5" x14ac:dyDescent="0.35">
      <c r="A116">
        <v>115</v>
      </c>
      <c r="B116">
        <v>0.14601700000000001</v>
      </c>
      <c r="C116">
        <v>762</v>
      </c>
      <c r="D116">
        <v>23916</v>
      </c>
      <c r="E116">
        <v>5732</v>
      </c>
    </row>
    <row r="117" spans="1:5" x14ac:dyDescent="0.35">
      <c r="A117">
        <v>116</v>
      </c>
      <c r="B117">
        <v>0.15914500000000001</v>
      </c>
      <c r="C117">
        <v>795</v>
      </c>
      <c r="D117">
        <v>24980</v>
      </c>
      <c r="E117">
        <v>5197</v>
      </c>
    </row>
    <row r="118" spans="1:5" x14ac:dyDescent="0.35">
      <c r="A118">
        <v>117</v>
      </c>
      <c r="B118">
        <v>0.17083599999999999</v>
      </c>
      <c r="C118">
        <v>829</v>
      </c>
      <c r="D118">
        <v>26048</v>
      </c>
      <c r="E118">
        <v>5480</v>
      </c>
    </row>
    <row r="119" spans="1:5" x14ac:dyDescent="0.35">
      <c r="A119">
        <v>118</v>
      </c>
      <c r="B119">
        <v>0.18525700000000001</v>
      </c>
      <c r="C119">
        <v>862</v>
      </c>
      <c r="D119">
        <v>27116</v>
      </c>
      <c r="E119">
        <v>5666</v>
      </c>
    </row>
    <row r="120" spans="1:5" x14ac:dyDescent="0.35">
      <c r="A120">
        <v>119</v>
      </c>
      <c r="B120">
        <v>0.19786500000000001</v>
      </c>
      <c r="C120">
        <v>895</v>
      </c>
      <c r="D120">
        <v>28180</v>
      </c>
      <c r="E120">
        <v>5937</v>
      </c>
    </row>
    <row r="121" spans="1:5" x14ac:dyDescent="0.35">
      <c r="A121">
        <v>120</v>
      </c>
      <c r="B121">
        <v>0.21501999999999999</v>
      </c>
      <c r="C121">
        <v>929</v>
      </c>
      <c r="D121">
        <v>29248</v>
      </c>
      <c r="E121">
        <v>6276</v>
      </c>
    </row>
    <row r="122" spans="1:5" x14ac:dyDescent="0.35">
      <c r="A122">
        <v>121</v>
      </c>
      <c r="B122">
        <v>0.22734399999999999</v>
      </c>
      <c r="C122">
        <v>962</v>
      </c>
      <c r="D122">
        <v>30316</v>
      </c>
      <c r="E122">
        <v>6372</v>
      </c>
    </row>
    <row r="123" spans="1:5" x14ac:dyDescent="0.35">
      <c r="A123">
        <v>122</v>
      </c>
      <c r="B123">
        <v>0.24343300000000001</v>
      </c>
      <c r="C123">
        <v>995</v>
      </c>
      <c r="D123">
        <v>31380</v>
      </c>
      <c r="E123">
        <v>6907</v>
      </c>
    </row>
    <row r="124" spans="1:5" x14ac:dyDescent="0.35">
      <c r="A124">
        <v>123</v>
      </c>
      <c r="B124">
        <v>0.25951400000000002</v>
      </c>
      <c r="C124">
        <v>1029</v>
      </c>
      <c r="D124">
        <v>32448</v>
      </c>
      <c r="E124">
        <v>7585</v>
      </c>
    </row>
    <row r="125" spans="1:5" x14ac:dyDescent="0.35">
      <c r="A125">
        <v>124</v>
      </c>
      <c r="B125">
        <v>0.27657100000000001</v>
      </c>
      <c r="C125">
        <v>1062</v>
      </c>
      <c r="D125">
        <v>33516</v>
      </c>
      <c r="E125">
        <v>7666</v>
      </c>
    </row>
    <row r="126" spans="1:5" x14ac:dyDescent="0.35">
      <c r="A126">
        <v>125</v>
      </c>
      <c r="B126">
        <v>0.28984100000000002</v>
      </c>
      <c r="C126">
        <v>1095</v>
      </c>
      <c r="D126">
        <v>34580</v>
      </c>
      <c r="E126">
        <v>8044</v>
      </c>
    </row>
    <row r="127" spans="1:5" x14ac:dyDescent="0.35">
      <c r="A127">
        <v>126</v>
      </c>
      <c r="B127">
        <v>0.31044300000000002</v>
      </c>
      <c r="C127">
        <v>1129</v>
      </c>
      <c r="D127">
        <v>35648</v>
      </c>
      <c r="E127">
        <v>8832</v>
      </c>
    </row>
    <row r="128" spans="1:5" x14ac:dyDescent="0.35">
      <c r="A128">
        <v>127</v>
      </c>
      <c r="B128">
        <v>0.32593499999999997</v>
      </c>
      <c r="C128">
        <v>1162</v>
      </c>
      <c r="D128">
        <v>36716</v>
      </c>
      <c r="E128">
        <v>9004</v>
      </c>
    </row>
    <row r="129" spans="1:5" x14ac:dyDescent="0.35">
      <c r="A129">
        <v>128</v>
      </c>
      <c r="B129">
        <v>0.33333299999999999</v>
      </c>
      <c r="C129">
        <v>1195</v>
      </c>
      <c r="D129">
        <v>37780</v>
      </c>
      <c r="E129">
        <v>9467</v>
      </c>
    </row>
    <row r="130" spans="1:5" x14ac:dyDescent="0.35">
      <c r="A130">
        <v>129</v>
      </c>
      <c r="B130">
        <v>0.33333299999999999</v>
      </c>
      <c r="C130">
        <v>1229</v>
      </c>
      <c r="D130">
        <v>38848</v>
      </c>
      <c r="E130">
        <v>9612</v>
      </c>
    </row>
    <row r="131" spans="1:5" x14ac:dyDescent="0.35">
      <c r="A131">
        <v>130</v>
      </c>
      <c r="B131">
        <v>0.33333299999999999</v>
      </c>
      <c r="C131">
        <v>1262</v>
      </c>
      <c r="D131">
        <v>39916</v>
      </c>
      <c r="E131">
        <v>10229</v>
      </c>
    </row>
    <row r="132" spans="1:5" x14ac:dyDescent="0.35">
      <c r="A132">
        <v>131</v>
      </c>
      <c r="B132">
        <v>0.33333299999999999</v>
      </c>
      <c r="C132">
        <v>1295</v>
      </c>
      <c r="D132">
        <v>40980</v>
      </c>
      <c r="E132">
        <v>10226</v>
      </c>
    </row>
    <row r="133" spans="1:5" x14ac:dyDescent="0.35">
      <c r="A133">
        <v>132</v>
      </c>
      <c r="B133">
        <v>0.33333299999999999</v>
      </c>
      <c r="C133">
        <v>1329</v>
      </c>
      <c r="D133">
        <v>42048</v>
      </c>
      <c r="E133">
        <v>10587</v>
      </c>
    </row>
    <row r="134" spans="1:5" x14ac:dyDescent="0.35">
      <c r="A134">
        <v>133</v>
      </c>
      <c r="B134">
        <v>0.33333299999999999</v>
      </c>
      <c r="C134">
        <v>1362</v>
      </c>
      <c r="D134">
        <v>43116</v>
      </c>
      <c r="E134">
        <v>10671</v>
      </c>
    </row>
    <row r="135" spans="1:5" x14ac:dyDescent="0.35">
      <c r="A135">
        <v>134</v>
      </c>
      <c r="B135">
        <v>0.33333299999999999</v>
      </c>
      <c r="C135">
        <v>1395</v>
      </c>
      <c r="D135">
        <v>44180</v>
      </c>
      <c r="E135">
        <v>11179</v>
      </c>
    </row>
    <row r="136" spans="1:5" x14ac:dyDescent="0.35">
      <c r="A136">
        <v>135</v>
      </c>
      <c r="B136">
        <v>0.33333299999999999</v>
      </c>
      <c r="C136">
        <v>1429</v>
      </c>
      <c r="D136">
        <v>45248</v>
      </c>
      <c r="E136">
        <v>11743</v>
      </c>
    </row>
    <row r="137" spans="1:5" x14ac:dyDescent="0.35">
      <c r="A137">
        <v>136</v>
      </c>
      <c r="B137">
        <v>0.33333299999999999</v>
      </c>
      <c r="C137">
        <v>1462</v>
      </c>
      <c r="D137">
        <v>46316</v>
      </c>
      <c r="E137">
        <v>11900</v>
      </c>
    </row>
    <row r="138" spans="1:5" x14ac:dyDescent="0.35">
      <c r="A138">
        <v>137</v>
      </c>
      <c r="B138">
        <v>0.33333299999999999</v>
      </c>
      <c r="C138">
        <v>1495</v>
      </c>
      <c r="D138">
        <v>47380</v>
      </c>
      <c r="E138">
        <v>12029</v>
      </c>
    </row>
    <row r="139" spans="1:5" x14ac:dyDescent="0.35">
      <c r="A139">
        <v>138</v>
      </c>
      <c r="B139">
        <v>0.33333299999999999</v>
      </c>
      <c r="C139">
        <v>1529</v>
      </c>
      <c r="D139">
        <v>48448</v>
      </c>
      <c r="E139">
        <v>12101</v>
      </c>
    </row>
    <row r="140" spans="1:5" x14ac:dyDescent="0.35">
      <c r="A140">
        <v>139</v>
      </c>
      <c r="B140">
        <v>0.33333299999999999</v>
      </c>
      <c r="C140">
        <v>1562</v>
      </c>
      <c r="D140">
        <v>49516</v>
      </c>
      <c r="E140">
        <v>12365</v>
      </c>
    </row>
    <row r="141" spans="1:5" x14ac:dyDescent="0.35">
      <c r="A141">
        <v>140</v>
      </c>
      <c r="B141">
        <v>0.33333299999999999</v>
      </c>
      <c r="C141">
        <v>1595</v>
      </c>
      <c r="D141">
        <v>50580</v>
      </c>
      <c r="E141">
        <v>12579</v>
      </c>
    </row>
    <row r="142" spans="1:5" x14ac:dyDescent="0.35">
      <c r="A142">
        <v>141</v>
      </c>
      <c r="B142">
        <v>0.33333299999999999</v>
      </c>
      <c r="C142">
        <v>1629</v>
      </c>
      <c r="D142">
        <v>51648</v>
      </c>
      <c r="E142">
        <v>12894</v>
      </c>
    </row>
    <row r="143" spans="1:5" x14ac:dyDescent="0.35">
      <c r="A143">
        <v>142</v>
      </c>
      <c r="B143">
        <v>0.33333299999999999</v>
      </c>
      <c r="C143">
        <v>1662</v>
      </c>
      <c r="D143">
        <v>52716</v>
      </c>
      <c r="E143">
        <v>12852</v>
      </c>
    </row>
    <row r="144" spans="1:5" x14ac:dyDescent="0.35">
      <c r="A144">
        <v>143</v>
      </c>
      <c r="B144">
        <v>0.33333299999999999</v>
      </c>
      <c r="C144">
        <v>1695</v>
      </c>
      <c r="D144">
        <v>53780</v>
      </c>
      <c r="E144">
        <v>13133</v>
      </c>
    </row>
    <row r="145" spans="1:5" x14ac:dyDescent="0.35">
      <c r="A145">
        <v>144</v>
      </c>
      <c r="B145">
        <v>0.33333299999999999</v>
      </c>
      <c r="C145">
        <v>1729</v>
      </c>
      <c r="D145">
        <v>54848</v>
      </c>
      <c r="E145">
        <v>13275</v>
      </c>
    </row>
    <row r="146" spans="1:5" x14ac:dyDescent="0.35">
      <c r="A146">
        <v>145</v>
      </c>
      <c r="B146">
        <v>0.33333299999999999</v>
      </c>
      <c r="C146">
        <v>1762</v>
      </c>
      <c r="D146">
        <v>55916</v>
      </c>
      <c r="E146">
        <v>13117</v>
      </c>
    </row>
    <row r="147" spans="1:5" x14ac:dyDescent="0.35">
      <c r="A147">
        <v>146</v>
      </c>
      <c r="B147">
        <v>0.33333299999999999</v>
      </c>
      <c r="C147">
        <v>1795</v>
      </c>
      <c r="D147">
        <v>56980</v>
      </c>
      <c r="E147">
        <v>13500</v>
      </c>
    </row>
    <row r="148" spans="1:5" x14ac:dyDescent="0.35">
      <c r="A148">
        <v>147</v>
      </c>
      <c r="B148">
        <v>0.33333299999999999</v>
      </c>
      <c r="C148">
        <v>1829</v>
      </c>
      <c r="D148">
        <v>58048</v>
      </c>
      <c r="E148">
        <v>13528</v>
      </c>
    </row>
    <row r="149" spans="1:5" x14ac:dyDescent="0.35">
      <c r="A149">
        <v>148</v>
      </c>
      <c r="B149">
        <v>0.33333299999999999</v>
      </c>
      <c r="C149">
        <v>1862</v>
      </c>
      <c r="D149">
        <v>59116</v>
      </c>
      <c r="E149">
        <v>14015</v>
      </c>
    </row>
    <row r="150" spans="1:5" x14ac:dyDescent="0.35">
      <c r="A150">
        <v>149</v>
      </c>
      <c r="B150">
        <v>0.33333299999999999</v>
      </c>
      <c r="C150">
        <v>1895</v>
      </c>
      <c r="D150">
        <v>60180</v>
      </c>
      <c r="E150">
        <v>14416</v>
      </c>
    </row>
    <row r="151" spans="1:5" x14ac:dyDescent="0.35">
      <c r="A151">
        <v>150</v>
      </c>
      <c r="B151">
        <v>0.33333299999999999</v>
      </c>
      <c r="C151">
        <v>1929</v>
      </c>
      <c r="D151">
        <v>61248</v>
      </c>
      <c r="E151">
        <v>14573</v>
      </c>
    </row>
    <row r="152" spans="1:5" x14ac:dyDescent="0.35">
      <c r="A152">
        <v>151</v>
      </c>
      <c r="B152">
        <v>0.33333299999999999</v>
      </c>
      <c r="C152">
        <v>1962</v>
      </c>
      <c r="D152">
        <v>62316</v>
      </c>
      <c r="E152">
        <v>14997</v>
      </c>
    </row>
    <row r="153" spans="1:5" x14ac:dyDescent="0.35">
      <c r="A153">
        <v>152</v>
      </c>
      <c r="B153">
        <v>0.33333299999999999</v>
      </c>
      <c r="C153">
        <v>1995</v>
      </c>
      <c r="D153">
        <v>63380</v>
      </c>
      <c r="E153">
        <v>15394</v>
      </c>
    </row>
    <row r="154" spans="1:5" x14ac:dyDescent="0.35">
      <c r="A154">
        <v>153</v>
      </c>
      <c r="B154">
        <v>0.33333299999999999</v>
      </c>
      <c r="C154">
        <v>2029</v>
      </c>
      <c r="D154">
        <v>64448</v>
      </c>
      <c r="E154">
        <v>15385</v>
      </c>
    </row>
    <row r="155" spans="1:5" x14ac:dyDescent="0.35">
      <c r="A155">
        <v>154</v>
      </c>
      <c r="B155">
        <v>0.33333299999999999</v>
      </c>
      <c r="C155">
        <v>2062</v>
      </c>
      <c r="D155">
        <v>65516</v>
      </c>
      <c r="E155">
        <v>15917</v>
      </c>
    </row>
    <row r="156" spans="1:5" x14ac:dyDescent="0.35">
      <c r="A156">
        <v>155</v>
      </c>
      <c r="B156">
        <v>0.33333299999999999</v>
      </c>
      <c r="C156">
        <v>2095</v>
      </c>
      <c r="D156">
        <v>66580</v>
      </c>
      <c r="E156">
        <v>16032</v>
      </c>
    </row>
    <row r="157" spans="1:5" x14ac:dyDescent="0.35">
      <c r="A157">
        <v>156</v>
      </c>
      <c r="B157">
        <v>0.33333299999999999</v>
      </c>
      <c r="C157">
        <v>2129</v>
      </c>
      <c r="D157">
        <v>67648</v>
      </c>
      <c r="E157">
        <v>16511</v>
      </c>
    </row>
    <row r="158" spans="1:5" x14ac:dyDescent="0.35">
      <c r="A158">
        <v>157</v>
      </c>
      <c r="B158">
        <v>0.33333299999999999</v>
      </c>
      <c r="C158">
        <v>2162</v>
      </c>
      <c r="D158">
        <v>68716</v>
      </c>
      <c r="E158">
        <v>16486</v>
      </c>
    </row>
    <row r="159" spans="1:5" x14ac:dyDescent="0.35">
      <c r="A159">
        <v>158</v>
      </c>
      <c r="B159">
        <v>0.33333299999999999</v>
      </c>
      <c r="C159">
        <v>2195</v>
      </c>
      <c r="D159">
        <v>69780</v>
      </c>
      <c r="E159">
        <v>16781</v>
      </c>
    </row>
    <row r="160" spans="1:5" x14ac:dyDescent="0.35">
      <c r="A160">
        <v>159</v>
      </c>
      <c r="B160">
        <v>0.33333299999999999</v>
      </c>
      <c r="C160">
        <v>2229</v>
      </c>
      <c r="D160">
        <v>70848</v>
      </c>
      <c r="E160">
        <v>16881</v>
      </c>
    </row>
    <row r="161" spans="1:5" x14ac:dyDescent="0.35">
      <c r="A161">
        <v>160</v>
      </c>
      <c r="B161">
        <v>0.33333299999999999</v>
      </c>
      <c r="C161">
        <v>2262</v>
      </c>
      <c r="D161">
        <v>71916</v>
      </c>
      <c r="E161">
        <v>16921</v>
      </c>
    </row>
    <row r="162" spans="1:5" x14ac:dyDescent="0.35">
      <c r="A162">
        <v>161</v>
      </c>
      <c r="B162">
        <v>0.33333299999999999</v>
      </c>
      <c r="C162">
        <v>2295</v>
      </c>
      <c r="D162">
        <v>72980</v>
      </c>
      <c r="E162">
        <v>17228</v>
      </c>
    </row>
    <row r="163" spans="1:5" x14ac:dyDescent="0.35">
      <c r="A163">
        <v>162</v>
      </c>
      <c r="B163">
        <v>0.33333299999999999</v>
      </c>
      <c r="C163">
        <v>2329</v>
      </c>
      <c r="D163">
        <v>74048</v>
      </c>
      <c r="E163">
        <v>17211</v>
      </c>
    </row>
    <row r="164" spans="1:5" x14ac:dyDescent="0.35">
      <c r="A164">
        <v>163</v>
      </c>
      <c r="B164">
        <v>0.33333299999999999</v>
      </c>
      <c r="C164">
        <v>2362</v>
      </c>
      <c r="D164">
        <v>75116</v>
      </c>
      <c r="E164">
        <v>17312</v>
      </c>
    </row>
    <row r="165" spans="1:5" x14ac:dyDescent="0.35">
      <c r="A165">
        <v>164</v>
      </c>
      <c r="B165">
        <v>0.33333299999999999</v>
      </c>
      <c r="C165">
        <v>2395</v>
      </c>
      <c r="D165">
        <v>76180</v>
      </c>
      <c r="E165">
        <v>18188</v>
      </c>
    </row>
    <row r="166" spans="1:5" x14ac:dyDescent="0.35">
      <c r="A166">
        <v>165</v>
      </c>
      <c r="B166">
        <v>0.33333299999999999</v>
      </c>
      <c r="C166">
        <v>2429</v>
      </c>
      <c r="D166">
        <v>77248</v>
      </c>
      <c r="E166">
        <v>18316</v>
      </c>
    </row>
    <row r="167" spans="1:5" x14ac:dyDescent="0.35">
      <c r="A167">
        <v>166</v>
      </c>
      <c r="B167">
        <v>0.33333299999999999</v>
      </c>
      <c r="C167">
        <v>2462</v>
      </c>
      <c r="D167">
        <v>78316</v>
      </c>
      <c r="E167">
        <v>18230</v>
      </c>
    </row>
    <row r="168" spans="1:5" x14ac:dyDescent="0.35">
      <c r="A168">
        <v>167</v>
      </c>
      <c r="B168">
        <v>0.33333299999999999</v>
      </c>
      <c r="C168">
        <v>2495</v>
      </c>
      <c r="D168">
        <v>79380</v>
      </c>
      <c r="E168">
        <v>18621</v>
      </c>
    </row>
    <row r="169" spans="1:5" x14ac:dyDescent="0.35">
      <c r="A169">
        <v>168</v>
      </c>
      <c r="B169">
        <v>0.33333299999999999</v>
      </c>
      <c r="C169">
        <v>2529</v>
      </c>
      <c r="D169">
        <v>80448</v>
      </c>
      <c r="E169">
        <v>18631</v>
      </c>
    </row>
    <row r="170" spans="1:5" x14ac:dyDescent="0.35">
      <c r="A170">
        <v>169</v>
      </c>
      <c r="B170">
        <v>0.33333299999999999</v>
      </c>
      <c r="C170">
        <v>2562</v>
      </c>
      <c r="D170">
        <v>81516</v>
      </c>
      <c r="E170">
        <v>19085</v>
      </c>
    </row>
    <row r="171" spans="1:5" x14ac:dyDescent="0.35">
      <c r="A171">
        <v>170</v>
      </c>
      <c r="B171">
        <v>0.33333299999999999</v>
      </c>
      <c r="C171">
        <v>2595</v>
      </c>
      <c r="D171">
        <v>82580</v>
      </c>
      <c r="E171">
        <v>19233</v>
      </c>
    </row>
    <row r="172" spans="1:5" x14ac:dyDescent="0.35">
      <c r="A172">
        <v>171</v>
      </c>
      <c r="B172">
        <v>0.33333299999999999</v>
      </c>
      <c r="C172">
        <v>2629</v>
      </c>
      <c r="D172">
        <v>83648</v>
      </c>
      <c r="E172">
        <v>19608</v>
      </c>
    </row>
    <row r="173" spans="1:5" x14ac:dyDescent="0.35">
      <c r="A173">
        <v>172</v>
      </c>
      <c r="B173">
        <v>0.33333299999999999</v>
      </c>
      <c r="C173">
        <v>2662</v>
      </c>
      <c r="D173">
        <v>84716</v>
      </c>
      <c r="E173">
        <v>20374</v>
      </c>
    </row>
    <row r="174" spans="1:5" x14ac:dyDescent="0.35">
      <c r="A174">
        <v>173</v>
      </c>
      <c r="B174">
        <v>0.33333299999999999</v>
      </c>
      <c r="C174">
        <v>2695</v>
      </c>
      <c r="D174">
        <v>85780</v>
      </c>
      <c r="E174">
        <v>20537</v>
      </c>
    </row>
    <row r="175" spans="1:5" x14ac:dyDescent="0.35">
      <c r="A175">
        <v>174</v>
      </c>
      <c r="B175">
        <v>0.33333299999999999</v>
      </c>
      <c r="C175">
        <v>2728</v>
      </c>
      <c r="D175">
        <v>86836</v>
      </c>
      <c r="E175">
        <v>20777</v>
      </c>
    </row>
    <row r="176" spans="1:5" x14ac:dyDescent="0.35">
      <c r="A176">
        <v>175</v>
      </c>
      <c r="B176">
        <v>0.33333299999999999</v>
      </c>
      <c r="C176">
        <v>2758</v>
      </c>
      <c r="D176">
        <v>87828</v>
      </c>
      <c r="E176">
        <v>20802</v>
      </c>
    </row>
    <row r="177" spans="1:5" x14ac:dyDescent="0.35">
      <c r="A177">
        <v>176</v>
      </c>
      <c r="B177">
        <v>0.33333299999999999</v>
      </c>
      <c r="C177">
        <v>2787</v>
      </c>
      <c r="D177">
        <v>88788</v>
      </c>
      <c r="E177">
        <v>20966</v>
      </c>
    </row>
    <row r="178" spans="1:5" x14ac:dyDescent="0.35">
      <c r="A178">
        <v>177</v>
      </c>
      <c r="B178">
        <v>0.33333299999999999</v>
      </c>
      <c r="C178">
        <v>2816</v>
      </c>
      <c r="D178">
        <v>89724</v>
      </c>
      <c r="E178">
        <v>21088</v>
      </c>
    </row>
    <row r="179" spans="1:5" x14ac:dyDescent="0.35">
      <c r="A179">
        <v>178</v>
      </c>
      <c r="B179">
        <v>0.33333299999999999</v>
      </c>
      <c r="C179">
        <v>2843</v>
      </c>
      <c r="D179">
        <v>90628</v>
      </c>
      <c r="E179">
        <v>21349</v>
      </c>
    </row>
    <row r="180" spans="1:5" x14ac:dyDescent="0.35">
      <c r="A180">
        <v>179</v>
      </c>
      <c r="B180">
        <v>0.33333299999999999</v>
      </c>
      <c r="C180">
        <v>2869</v>
      </c>
      <c r="D180">
        <v>91488</v>
      </c>
      <c r="E180">
        <v>21724</v>
      </c>
    </row>
    <row r="181" spans="1:5" x14ac:dyDescent="0.35">
      <c r="A181">
        <v>180</v>
      </c>
      <c r="B181">
        <v>0.33333299999999999</v>
      </c>
      <c r="C181">
        <v>2894</v>
      </c>
      <c r="D181">
        <v>92280</v>
      </c>
      <c r="E181">
        <v>22328</v>
      </c>
    </row>
    <row r="182" spans="1:5" x14ac:dyDescent="0.35">
      <c r="A182">
        <v>181</v>
      </c>
      <c r="B182">
        <v>0.33333299999999999</v>
      </c>
      <c r="C182">
        <v>2918</v>
      </c>
      <c r="D182">
        <v>93072</v>
      </c>
      <c r="E182">
        <v>22334</v>
      </c>
    </row>
    <row r="183" spans="1:5" x14ac:dyDescent="0.35">
      <c r="A183">
        <v>182</v>
      </c>
      <c r="B183">
        <v>0.33333299999999999</v>
      </c>
      <c r="C183">
        <v>2937</v>
      </c>
      <c r="D183">
        <v>93808</v>
      </c>
      <c r="E183">
        <v>22390</v>
      </c>
    </row>
    <row r="184" spans="1:5" x14ac:dyDescent="0.35">
      <c r="A184">
        <v>183</v>
      </c>
      <c r="B184">
        <v>0.33333299999999999</v>
      </c>
      <c r="C184">
        <v>2958</v>
      </c>
      <c r="D184">
        <v>94400</v>
      </c>
      <c r="E184">
        <v>23065</v>
      </c>
    </row>
    <row r="185" spans="1:5" x14ac:dyDescent="0.35">
      <c r="A185">
        <v>184</v>
      </c>
      <c r="B185">
        <v>0.33333299999999999</v>
      </c>
      <c r="C185">
        <v>2974</v>
      </c>
      <c r="D185">
        <v>94996</v>
      </c>
      <c r="E185">
        <v>22813</v>
      </c>
    </row>
    <row r="186" spans="1:5" x14ac:dyDescent="0.35">
      <c r="A186">
        <v>185</v>
      </c>
      <c r="B186">
        <v>0.33333299999999999</v>
      </c>
      <c r="C186">
        <v>2989</v>
      </c>
      <c r="D186">
        <v>95508</v>
      </c>
      <c r="E186">
        <v>22958</v>
      </c>
    </row>
    <row r="187" spans="1:5" x14ac:dyDescent="0.35">
      <c r="A187">
        <v>186</v>
      </c>
      <c r="B187">
        <v>0.33333299999999999</v>
      </c>
      <c r="C187">
        <v>3003</v>
      </c>
      <c r="D187">
        <v>95976</v>
      </c>
      <c r="E187">
        <v>23183</v>
      </c>
    </row>
    <row r="188" spans="1:5" x14ac:dyDescent="0.35">
      <c r="A188">
        <v>187</v>
      </c>
      <c r="B188">
        <v>0.33333299999999999</v>
      </c>
      <c r="C188">
        <v>3016</v>
      </c>
      <c r="D188">
        <v>96424</v>
      </c>
      <c r="E188">
        <v>23369</v>
      </c>
    </row>
    <row r="189" spans="1:5" x14ac:dyDescent="0.35">
      <c r="A189">
        <v>188</v>
      </c>
      <c r="B189">
        <v>0.33333299999999999</v>
      </c>
      <c r="C189">
        <v>3026</v>
      </c>
      <c r="D189">
        <v>96780</v>
      </c>
      <c r="E189">
        <v>23096</v>
      </c>
    </row>
    <row r="190" spans="1:5" x14ac:dyDescent="0.35">
      <c r="A190">
        <v>189</v>
      </c>
      <c r="B190">
        <v>0.33333299999999999</v>
      </c>
      <c r="C190">
        <v>3037</v>
      </c>
      <c r="D190">
        <v>97124</v>
      </c>
      <c r="E190">
        <v>23425</v>
      </c>
    </row>
    <row r="191" spans="1:5" x14ac:dyDescent="0.35">
      <c r="A191">
        <v>190</v>
      </c>
      <c r="B191">
        <v>0.33333299999999999</v>
      </c>
      <c r="C191">
        <v>3045</v>
      </c>
      <c r="D191">
        <v>97416</v>
      </c>
      <c r="E191">
        <v>23601</v>
      </c>
    </row>
    <row r="192" spans="1:5" x14ac:dyDescent="0.35">
      <c r="A192">
        <v>191</v>
      </c>
      <c r="B192">
        <v>0.33333299999999999</v>
      </c>
      <c r="C192">
        <v>3049</v>
      </c>
      <c r="D192">
        <v>97620</v>
      </c>
      <c r="E192">
        <v>23594</v>
      </c>
    </row>
    <row r="193" spans="1:5" x14ac:dyDescent="0.35">
      <c r="A193">
        <v>192</v>
      </c>
      <c r="B193">
        <v>0.33333299999999999</v>
      </c>
      <c r="C193">
        <v>3054</v>
      </c>
      <c r="D193">
        <v>97784</v>
      </c>
      <c r="E193">
        <v>23479</v>
      </c>
    </row>
    <row r="194" spans="1:5" x14ac:dyDescent="0.35">
      <c r="A194">
        <v>193</v>
      </c>
      <c r="B194">
        <v>0.33333299999999999</v>
      </c>
      <c r="C194">
        <v>3059</v>
      </c>
      <c r="D194">
        <v>97932</v>
      </c>
      <c r="E194">
        <v>23800</v>
      </c>
    </row>
    <row r="195" spans="1:5" x14ac:dyDescent="0.35">
      <c r="A195">
        <v>194</v>
      </c>
      <c r="B195">
        <v>0.33333299999999999</v>
      </c>
      <c r="C195">
        <v>3062</v>
      </c>
      <c r="D195">
        <v>98064</v>
      </c>
      <c r="E195">
        <v>23894</v>
      </c>
    </row>
    <row r="196" spans="1:5" x14ac:dyDescent="0.35">
      <c r="A196">
        <v>195</v>
      </c>
      <c r="B196">
        <v>0.33333299999999999</v>
      </c>
      <c r="C196">
        <v>3065</v>
      </c>
      <c r="D196">
        <v>98112</v>
      </c>
      <c r="E196">
        <v>23800</v>
      </c>
    </row>
    <row r="197" spans="1:5" x14ac:dyDescent="0.35">
      <c r="A197">
        <v>196</v>
      </c>
      <c r="B197">
        <v>0.33333299999999999</v>
      </c>
      <c r="C197">
        <v>3069</v>
      </c>
      <c r="D197">
        <v>98248</v>
      </c>
      <c r="E197">
        <v>23844</v>
      </c>
    </row>
    <row r="198" spans="1:5" x14ac:dyDescent="0.35">
      <c r="A198">
        <v>197</v>
      </c>
      <c r="B198">
        <v>0.33333299999999999</v>
      </c>
      <c r="C198">
        <v>3070</v>
      </c>
      <c r="D198">
        <v>98376</v>
      </c>
      <c r="E198">
        <v>23556</v>
      </c>
    </row>
    <row r="199" spans="1:5" x14ac:dyDescent="0.35">
      <c r="A199">
        <v>198</v>
      </c>
      <c r="B199">
        <v>0.33333299999999999</v>
      </c>
      <c r="C199">
        <v>3071</v>
      </c>
      <c r="D199">
        <v>98392</v>
      </c>
      <c r="E199">
        <v>24154</v>
      </c>
    </row>
    <row r="200" spans="1:5" x14ac:dyDescent="0.35">
      <c r="A200">
        <v>199</v>
      </c>
      <c r="B200">
        <v>0.33333299999999999</v>
      </c>
      <c r="C200">
        <v>3073</v>
      </c>
      <c r="D200">
        <v>98432</v>
      </c>
      <c r="E200">
        <v>24395</v>
      </c>
    </row>
    <row r="201" spans="1:5" x14ac:dyDescent="0.35">
      <c r="A201">
        <v>200</v>
      </c>
      <c r="B201">
        <v>0.33333299999999999</v>
      </c>
      <c r="C201">
        <v>3076</v>
      </c>
      <c r="D201">
        <v>98520</v>
      </c>
      <c r="E201">
        <v>24328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52B3-CF55-40AA-84FF-A27471269D80}">
  <sheetPr>
    <tabColor theme="5" tint="0.59999389629810485"/>
  </sheetPr>
  <dimension ref="A1:N401"/>
  <sheetViews>
    <sheetView workbookViewId="0">
      <selection activeCell="I2" sqref="I2:N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0.1686010700000006</v>
      </c>
      <c r="M2" t="s">
        <v>11</v>
      </c>
      <c r="N2">
        <v>295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AVERAGE(B296:B401)</f>
        <v>0.33333300000000005</v>
      </c>
    </row>
    <row r="4" spans="1:14" x14ac:dyDescent="0.35">
      <c r="A4">
        <v>3</v>
      </c>
      <c r="B4">
        <v>4.6914999999999998E-2</v>
      </c>
      <c r="C4">
        <v>10</v>
      </c>
      <c r="D4">
        <v>68</v>
      </c>
      <c r="E4">
        <v>13</v>
      </c>
      <c r="M4" t="s">
        <v>19</v>
      </c>
      <c r="N4">
        <v>400</v>
      </c>
    </row>
    <row r="5" spans="1:14" x14ac:dyDescent="0.35">
      <c r="A5">
        <v>4</v>
      </c>
      <c r="B5">
        <v>8.567E-3</v>
      </c>
      <c r="C5">
        <v>25</v>
      </c>
      <c r="D5">
        <v>444</v>
      </c>
      <c r="E5">
        <v>90</v>
      </c>
      <c r="I5" t="s">
        <v>13</v>
      </c>
      <c r="J5" s="2">
        <f>MAX(B:B)</f>
        <v>0.33333299999999999</v>
      </c>
    </row>
    <row r="6" spans="1:14" x14ac:dyDescent="0.35">
      <c r="A6">
        <v>5</v>
      </c>
      <c r="B6">
        <v>6.5059999999999996E-3</v>
      </c>
      <c r="C6">
        <v>27</v>
      </c>
      <c r="D6">
        <v>108</v>
      </c>
      <c r="E6">
        <v>14</v>
      </c>
      <c r="I6" t="s">
        <v>2</v>
      </c>
      <c r="J6" s="2">
        <f>MAX(B296:B401)</f>
        <v>0.33333299999999999</v>
      </c>
      <c r="M6" t="s">
        <v>20</v>
      </c>
      <c r="N6">
        <v>222</v>
      </c>
    </row>
    <row r="7" spans="1:14" x14ac:dyDescent="0.35">
      <c r="A7">
        <v>6</v>
      </c>
      <c r="B7">
        <v>1.2914999999999999E-2</v>
      </c>
      <c r="C7">
        <v>30</v>
      </c>
      <c r="D7">
        <v>120</v>
      </c>
      <c r="E7">
        <v>25</v>
      </c>
    </row>
    <row r="8" spans="1:14" x14ac:dyDescent="0.35">
      <c r="A8">
        <v>7</v>
      </c>
      <c r="B8">
        <v>7.5110000000000003E-3</v>
      </c>
      <c r="C8">
        <v>32</v>
      </c>
      <c r="D8">
        <v>128</v>
      </c>
      <c r="E8">
        <v>30</v>
      </c>
      <c r="I8" t="s">
        <v>14</v>
      </c>
      <c r="J8" s="2">
        <f>MIN(B:B)</f>
        <v>4.104E-3</v>
      </c>
    </row>
    <row r="9" spans="1:14" x14ac:dyDescent="0.35">
      <c r="A9">
        <v>8</v>
      </c>
      <c r="B9">
        <v>1.3426E-2</v>
      </c>
      <c r="C9">
        <v>35</v>
      </c>
      <c r="D9">
        <v>140</v>
      </c>
      <c r="E9">
        <v>33</v>
      </c>
      <c r="I9" t="s">
        <v>15</v>
      </c>
      <c r="J9" s="2">
        <f>MIN(B296:B401)</f>
        <v>0.33333299999999999</v>
      </c>
    </row>
    <row r="10" spans="1:14" x14ac:dyDescent="0.35">
      <c r="A10">
        <v>9</v>
      </c>
      <c r="B10">
        <v>7.7780000000000002E-3</v>
      </c>
      <c r="C10">
        <v>40</v>
      </c>
      <c r="D10">
        <v>308</v>
      </c>
      <c r="E10">
        <v>60</v>
      </c>
    </row>
    <row r="11" spans="1:14" x14ac:dyDescent="0.35">
      <c r="A11">
        <v>10</v>
      </c>
      <c r="B11">
        <v>7.5139999999999998E-3</v>
      </c>
      <c r="C11">
        <v>42</v>
      </c>
      <c r="D11">
        <v>168</v>
      </c>
      <c r="E11">
        <v>39</v>
      </c>
      <c r="I11" t="s">
        <v>16</v>
      </c>
      <c r="J11" s="1">
        <f>AVERAGE(C296:C401)</f>
        <v>1839.5377358490566</v>
      </c>
    </row>
    <row r="12" spans="1:14" x14ac:dyDescent="0.35">
      <c r="A12">
        <v>11</v>
      </c>
      <c r="B12">
        <v>7.9959999999999996E-3</v>
      </c>
      <c r="C12">
        <v>45</v>
      </c>
      <c r="D12">
        <v>180</v>
      </c>
      <c r="E12">
        <v>35</v>
      </c>
    </row>
    <row r="13" spans="1:14" x14ac:dyDescent="0.35">
      <c r="A13">
        <v>12</v>
      </c>
      <c r="B13">
        <v>7.5570000000000003E-3</v>
      </c>
      <c r="C13">
        <v>47</v>
      </c>
      <c r="D13">
        <v>188</v>
      </c>
      <c r="E13">
        <v>29</v>
      </c>
      <c r="I13" t="s">
        <v>17</v>
      </c>
      <c r="J13" s="1">
        <f>AVERAGE(D296:D401)</f>
        <v>58957.471698113208</v>
      </c>
    </row>
    <row r="14" spans="1:14" x14ac:dyDescent="0.35">
      <c r="A14">
        <v>13</v>
      </c>
      <c r="B14">
        <v>7.7190000000000002E-3</v>
      </c>
      <c r="C14">
        <v>50</v>
      </c>
      <c r="D14">
        <v>200</v>
      </c>
      <c r="E14">
        <v>34</v>
      </c>
    </row>
    <row r="15" spans="1:14" x14ac:dyDescent="0.35">
      <c r="A15">
        <v>14</v>
      </c>
      <c r="B15">
        <v>8.1930000000000006E-3</v>
      </c>
      <c r="C15">
        <v>50</v>
      </c>
      <c r="D15">
        <v>0</v>
      </c>
      <c r="E15">
        <v>0</v>
      </c>
      <c r="I15" t="s">
        <v>18</v>
      </c>
      <c r="J15" s="1">
        <f>AVERAGE(E296:E401)</f>
        <v>11058.707547169812</v>
      </c>
    </row>
    <row r="16" spans="1:14" x14ac:dyDescent="0.35">
      <c r="A16">
        <v>15</v>
      </c>
      <c r="B16">
        <v>9.6640000000000007E-3</v>
      </c>
      <c r="C16">
        <v>52</v>
      </c>
      <c r="D16">
        <v>208</v>
      </c>
      <c r="E16">
        <v>40</v>
      </c>
    </row>
    <row r="17" spans="1:5" x14ac:dyDescent="0.35">
      <c r="A17">
        <v>16</v>
      </c>
      <c r="B17">
        <v>8.8950000000000001E-3</v>
      </c>
      <c r="C17">
        <v>57</v>
      </c>
      <c r="D17">
        <v>448</v>
      </c>
      <c r="E17">
        <v>89</v>
      </c>
    </row>
    <row r="18" spans="1:5" x14ac:dyDescent="0.35">
      <c r="A18">
        <v>17</v>
      </c>
      <c r="B18">
        <v>8.0809999999999996E-3</v>
      </c>
      <c r="C18">
        <v>60</v>
      </c>
      <c r="D18">
        <v>240</v>
      </c>
      <c r="E18">
        <v>55</v>
      </c>
    </row>
    <row r="19" spans="1:5" x14ac:dyDescent="0.35">
      <c r="A19">
        <v>18</v>
      </c>
      <c r="B19">
        <v>7.6480000000000003E-3</v>
      </c>
      <c r="C19">
        <v>62</v>
      </c>
      <c r="D19">
        <v>248</v>
      </c>
      <c r="E19">
        <v>50</v>
      </c>
    </row>
    <row r="20" spans="1:5" x14ac:dyDescent="0.35">
      <c r="A20">
        <v>19</v>
      </c>
      <c r="B20">
        <v>7.6090000000000003E-3</v>
      </c>
      <c r="C20">
        <v>65</v>
      </c>
      <c r="D20">
        <v>260</v>
      </c>
      <c r="E20">
        <v>54</v>
      </c>
    </row>
    <row r="21" spans="1:5" x14ac:dyDescent="0.35">
      <c r="A21">
        <v>20</v>
      </c>
      <c r="B21">
        <v>8.2660000000000008E-3</v>
      </c>
      <c r="C21">
        <v>65</v>
      </c>
      <c r="D21">
        <v>0</v>
      </c>
      <c r="E21">
        <v>0</v>
      </c>
    </row>
    <row r="22" spans="1:5" x14ac:dyDescent="0.35">
      <c r="A22">
        <v>21</v>
      </c>
      <c r="B22">
        <v>7.4330000000000004E-3</v>
      </c>
      <c r="C22">
        <v>67</v>
      </c>
      <c r="D22">
        <v>268</v>
      </c>
      <c r="E22">
        <v>45</v>
      </c>
    </row>
    <row r="23" spans="1:5" x14ac:dyDescent="0.35">
      <c r="A23">
        <v>22</v>
      </c>
      <c r="B23">
        <v>8.2799999999999992E-3</v>
      </c>
      <c r="C23">
        <v>70</v>
      </c>
      <c r="D23">
        <v>280</v>
      </c>
      <c r="E23">
        <v>46</v>
      </c>
    </row>
    <row r="24" spans="1:5" x14ac:dyDescent="0.35">
      <c r="A24">
        <v>23</v>
      </c>
      <c r="B24">
        <v>7.6249999999999998E-3</v>
      </c>
      <c r="C24">
        <v>72</v>
      </c>
      <c r="D24">
        <v>288</v>
      </c>
      <c r="E24">
        <v>55</v>
      </c>
    </row>
    <row r="25" spans="1:5" x14ac:dyDescent="0.35">
      <c r="A25">
        <v>24</v>
      </c>
      <c r="B25">
        <v>8.1010000000000006E-3</v>
      </c>
      <c r="C25">
        <v>75</v>
      </c>
      <c r="D25">
        <v>300</v>
      </c>
      <c r="E25">
        <v>56</v>
      </c>
    </row>
    <row r="26" spans="1:5" x14ac:dyDescent="0.35">
      <c r="A26">
        <v>25</v>
      </c>
      <c r="B26">
        <v>7.3670000000000003E-3</v>
      </c>
      <c r="C26">
        <v>77</v>
      </c>
      <c r="D26">
        <v>308</v>
      </c>
      <c r="E26">
        <v>61</v>
      </c>
    </row>
    <row r="27" spans="1:5" x14ac:dyDescent="0.35">
      <c r="A27">
        <v>26</v>
      </c>
      <c r="B27">
        <v>7.8499999999999993E-3</v>
      </c>
      <c r="C27">
        <v>80</v>
      </c>
      <c r="D27">
        <v>320</v>
      </c>
      <c r="E27">
        <v>63</v>
      </c>
    </row>
    <row r="28" spans="1:5" x14ac:dyDescent="0.35">
      <c r="A28">
        <v>27</v>
      </c>
      <c r="B28">
        <v>7.5319999999999996E-3</v>
      </c>
      <c r="C28">
        <v>82</v>
      </c>
      <c r="D28">
        <v>328</v>
      </c>
      <c r="E28">
        <v>66</v>
      </c>
    </row>
    <row r="29" spans="1:5" x14ac:dyDescent="0.35">
      <c r="A29">
        <v>28</v>
      </c>
      <c r="B29">
        <v>7.9310000000000005E-3</v>
      </c>
      <c r="C29">
        <v>85</v>
      </c>
      <c r="D29">
        <v>340</v>
      </c>
      <c r="E29">
        <v>68</v>
      </c>
    </row>
    <row r="30" spans="1:5" x14ac:dyDescent="0.35">
      <c r="A30">
        <v>29</v>
      </c>
      <c r="B30">
        <v>7.5519999999999997E-3</v>
      </c>
      <c r="C30">
        <v>87</v>
      </c>
      <c r="D30">
        <v>348</v>
      </c>
      <c r="E30">
        <v>57</v>
      </c>
    </row>
    <row r="31" spans="1:5" x14ac:dyDescent="0.35">
      <c r="A31">
        <v>30</v>
      </c>
      <c r="B31">
        <v>7.6969999999999998E-3</v>
      </c>
      <c r="C31">
        <v>90</v>
      </c>
      <c r="D31">
        <v>360</v>
      </c>
      <c r="E31">
        <v>73</v>
      </c>
    </row>
    <row r="32" spans="1:5" x14ac:dyDescent="0.35">
      <c r="A32">
        <v>31</v>
      </c>
      <c r="B32">
        <v>7.6909999999999999E-3</v>
      </c>
      <c r="C32">
        <v>92</v>
      </c>
      <c r="D32">
        <v>368</v>
      </c>
      <c r="E32">
        <v>83</v>
      </c>
    </row>
    <row r="33" spans="1:5" x14ac:dyDescent="0.35">
      <c r="A33">
        <v>32</v>
      </c>
      <c r="B33">
        <v>8.2419999999999993E-3</v>
      </c>
      <c r="C33">
        <v>95</v>
      </c>
      <c r="D33">
        <v>380</v>
      </c>
      <c r="E33">
        <v>85</v>
      </c>
    </row>
    <row r="34" spans="1:5" x14ac:dyDescent="0.35">
      <c r="A34">
        <v>33</v>
      </c>
      <c r="B34">
        <v>7.6550000000000003E-3</v>
      </c>
      <c r="C34">
        <v>97</v>
      </c>
      <c r="D34">
        <v>388</v>
      </c>
      <c r="E34">
        <v>96</v>
      </c>
    </row>
    <row r="35" spans="1:5" x14ac:dyDescent="0.35">
      <c r="A35">
        <v>34</v>
      </c>
      <c r="B35">
        <v>1.0128E-2</v>
      </c>
      <c r="C35">
        <v>100</v>
      </c>
      <c r="D35">
        <v>400</v>
      </c>
      <c r="E35">
        <v>99</v>
      </c>
    </row>
    <row r="36" spans="1:5" x14ac:dyDescent="0.35">
      <c r="A36">
        <v>35</v>
      </c>
      <c r="B36">
        <v>9.7050000000000001E-3</v>
      </c>
      <c r="C36">
        <v>102</v>
      </c>
      <c r="D36">
        <v>408</v>
      </c>
      <c r="E36">
        <v>109</v>
      </c>
    </row>
    <row r="37" spans="1:5" x14ac:dyDescent="0.35">
      <c r="A37">
        <v>36</v>
      </c>
      <c r="B37">
        <v>7.1879999999999999E-3</v>
      </c>
      <c r="C37">
        <v>105</v>
      </c>
      <c r="D37">
        <v>420</v>
      </c>
      <c r="E37">
        <v>108</v>
      </c>
    </row>
    <row r="38" spans="1:5" x14ac:dyDescent="0.35">
      <c r="A38">
        <v>37</v>
      </c>
      <c r="B38">
        <v>5.7530000000000003E-3</v>
      </c>
      <c r="C38">
        <v>107</v>
      </c>
      <c r="D38">
        <v>428</v>
      </c>
      <c r="E38">
        <v>110</v>
      </c>
    </row>
    <row r="39" spans="1:5" x14ac:dyDescent="0.35">
      <c r="A39">
        <v>38</v>
      </c>
      <c r="B39">
        <v>4.5950000000000001E-3</v>
      </c>
      <c r="C39">
        <v>107</v>
      </c>
      <c r="D39">
        <v>0</v>
      </c>
      <c r="E39">
        <v>0</v>
      </c>
    </row>
    <row r="40" spans="1:5" x14ac:dyDescent="0.35">
      <c r="A40">
        <v>39</v>
      </c>
      <c r="B40">
        <v>5.9760000000000004E-3</v>
      </c>
      <c r="C40">
        <v>110</v>
      </c>
      <c r="D40">
        <v>440</v>
      </c>
      <c r="E40">
        <v>120</v>
      </c>
    </row>
    <row r="41" spans="1:5" x14ac:dyDescent="0.35">
      <c r="A41">
        <v>40</v>
      </c>
      <c r="B41">
        <v>5.8659999999999997E-3</v>
      </c>
      <c r="C41">
        <v>112</v>
      </c>
      <c r="D41">
        <v>448</v>
      </c>
      <c r="E41">
        <v>121</v>
      </c>
    </row>
    <row r="42" spans="1:5" x14ac:dyDescent="0.35">
      <c r="A42">
        <v>41</v>
      </c>
      <c r="B42">
        <v>5.293E-3</v>
      </c>
      <c r="C42">
        <v>112</v>
      </c>
      <c r="D42">
        <v>0</v>
      </c>
      <c r="E42">
        <v>0</v>
      </c>
    </row>
    <row r="43" spans="1:5" x14ac:dyDescent="0.35">
      <c r="A43">
        <v>42</v>
      </c>
      <c r="B43">
        <v>4.9909999999999998E-3</v>
      </c>
      <c r="C43">
        <v>115</v>
      </c>
      <c r="D43">
        <v>460</v>
      </c>
      <c r="E43">
        <v>129</v>
      </c>
    </row>
    <row r="44" spans="1:5" x14ac:dyDescent="0.35">
      <c r="A44">
        <v>43</v>
      </c>
      <c r="B44">
        <v>5.0130000000000001E-3</v>
      </c>
      <c r="C44">
        <v>117</v>
      </c>
      <c r="D44">
        <v>468</v>
      </c>
      <c r="E44">
        <v>144</v>
      </c>
    </row>
    <row r="45" spans="1:5" x14ac:dyDescent="0.35">
      <c r="A45">
        <v>44</v>
      </c>
      <c r="B45">
        <v>4.4180000000000001E-3</v>
      </c>
      <c r="C45">
        <v>117</v>
      </c>
      <c r="D45">
        <v>0</v>
      </c>
      <c r="E45">
        <v>0</v>
      </c>
    </row>
    <row r="46" spans="1:5" x14ac:dyDescent="0.35">
      <c r="A46">
        <v>45</v>
      </c>
      <c r="B46">
        <v>5.0400000000000002E-3</v>
      </c>
      <c r="C46">
        <v>120</v>
      </c>
      <c r="D46">
        <v>480</v>
      </c>
      <c r="E46">
        <v>133</v>
      </c>
    </row>
    <row r="47" spans="1:5" x14ac:dyDescent="0.35">
      <c r="A47">
        <v>46</v>
      </c>
      <c r="B47">
        <v>4.4380000000000001E-3</v>
      </c>
      <c r="C47">
        <v>120</v>
      </c>
      <c r="D47">
        <v>0</v>
      </c>
      <c r="E47">
        <v>0</v>
      </c>
    </row>
    <row r="48" spans="1:5" x14ac:dyDescent="0.35">
      <c r="A48">
        <v>47</v>
      </c>
      <c r="B48">
        <v>4.8659999999999997E-3</v>
      </c>
      <c r="C48">
        <v>122</v>
      </c>
      <c r="D48">
        <v>488</v>
      </c>
      <c r="E48">
        <v>139</v>
      </c>
    </row>
    <row r="49" spans="1:5" x14ac:dyDescent="0.35">
      <c r="A49">
        <v>48</v>
      </c>
      <c r="B49">
        <v>4.8339999999999998E-3</v>
      </c>
      <c r="C49">
        <v>125</v>
      </c>
      <c r="D49">
        <v>500</v>
      </c>
      <c r="E49">
        <v>149</v>
      </c>
    </row>
    <row r="50" spans="1:5" x14ac:dyDescent="0.35">
      <c r="A50">
        <v>49</v>
      </c>
      <c r="B50">
        <v>4.2979999999999997E-3</v>
      </c>
      <c r="C50">
        <v>125</v>
      </c>
      <c r="D50">
        <v>0</v>
      </c>
      <c r="E50">
        <v>0</v>
      </c>
    </row>
    <row r="51" spans="1:5" x14ac:dyDescent="0.35">
      <c r="A51">
        <v>50</v>
      </c>
      <c r="B51">
        <v>5.0130000000000001E-3</v>
      </c>
      <c r="C51">
        <v>127</v>
      </c>
      <c r="D51">
        <v>508</v>
      </c>
      <c r="E51">
        <v>148</v>
      </c>
    </row>
    <row r="52" spans="1:5" x14ac:dyDescent="0.35">
      <c r="A52">
        <v>51</v>
      </c>
      <c r="B52">
        <v>4.6680000000000003E-3</v>
      </c>
      <c r="C52">
        <v>127</v>
      </c>
      <c r="D52">
        <v>0</v>
      </c>
      <c r="E52">
        <v>0</v>
      </c>
    </row>
    <row r="53" spans="1:5" x14ac:dyDescent="0.35">
      <c r="A53">
        <v>52</v>
      </c>
      <c r="B53">
        <v>5.0949999999999997E-3</v>
      </c>
      <c r="C53">
        <v>130</v>
      </c>
      <c r="D53">
        <v>520</v>
      </c>
      <c r="E53">
        <v>165</v>
      </c>
    </row>
    <row r="54" spans="1:5" x14ac:dyDescent="0.35">
      <c r="A54">
        <v>53</v>
      </c>
      <c r="B54">
        <v>4.1440000000000001E-3</v>
      </c>
      <c r="C54">
        <v>130</v>
      </c>
      <c r="D54">
        <v>0</v>
      </c>
      <c r="E54">
        <v>0</v>
      </c>
    </row>
    <row r="55" spans="1:5" x14ac:dyDescent="0.35">
      <c r="A55">
        <v>54</v>
      </c>
      <c r="B55">
        <v>5.1679999999999999E-3</v>
      </c>
      <c r="C55">
        <v>132</v>
      </c>
      <c r="D55">
        <v>528</v>
      </c>
      <c r="E55">
        <v>168</v>
      </c>
    </row>
    <row r="56" spans="1:5" x14ac:dyDescent="0.35">
      <c r="A56">
        <v>55</v>
      </c>
      <c r="B56">
        <v>6.0590000000000001E-3</v>
      </c>
      <c r="C56">
        <v>135</v>
      </c>
      <c r="D56">
        <v>540</v>
      </c>
      <c r="E56">
        <v>167</v>
      </c>
    </row>
    <row r="57" spans="1:5" x14ac:dyDescent="0.35">
      <c r="A57">
        <v>56</v>
      </c>
      <c r="B57">
        <v>5.9950000000000003E-3</v>
      </c>
      <c r="C57">
        <v>135</v>
      </c>
      <c r="D57">
        <v>0</v>
      </c>
      <c r="E57">
        <v>0</v>
      </c>
    </row>
    <row r="58" spans="1:5" x14ac:dyDescent="0.35">
      <c r="A58">
        <v>57</v>
      </c>
      <c r="B58">
        <v>6.1609999999999998E-3</v>
      </c>
      <c r="C58">
        <v>137</v>
      </c>
      <c r="D58">
        <v>548</v>
      </c>
      <c r="E58">
        <v>160</v>
      </c>
    </row>
    <row r="59" spans="1:5" x14ac:dyDescent="0.35">
      <c r="A59">
        <v>58</v>
      </c>
      <c r="B59">
        <v>6.0670000000000003E-3</v>
      </c>
      <c r="C59">
        <v>140</v>
      </c>
      <c r="D59">
        <v>560</v>
      </c>
      <c r="E59">
        <v>170</v>
      </c>
    </row>
    <row r="60" spans="1:5" x14ac:dyDescent="0.35">
      <c r="A60">
        <v>59</v>
      </c>
      <c r="B60">
        <v>6.2119999999999996E-3</v>
      </c>
      <c r="C60">
        <v>140</v>
      </c>
      <c r="D60">
        <v>0</v>
      </c>
      <c r="E60">
        <v>0</v>
      </c>
    </row>
    <row r="61" spans="1:5" x14ac:dyDescent="0.35">
      <c r="A61">
        <v>60</v>
      </c>
      <c r="B61">
        <v>7.4910000000000003E-3</v>
      </c>
      <c r="C61">
        <v>142</v>
      </c>
      <c r="D61">
        <v>568</v>
      </c>
      <c r="E61">
        <v>167</v>
      </c>
    </row>
    <row r="62" spans="1:5" x14ac:dyDescent="0.35">
      <c r="A62">
        <v>61</v>
      </c>
      <c r="B62">
        <v>5.4929999999999996E-3</v>
      </c>
      <c r="C62">
        <v>145</v>
      </c>
      <c r="D62">
        <v>580</v>
      </c>
      <c r="E62">
        <v>176</v>
      </c>
    </row>
    <row r="63" spans="1:5" x14ac:dyDescent="0.35">
      <c r="A63">
        <v>62</v>
      </c>
      <c r="B63">
        <v>5.1770000000000002E-3</v>
      </c>
      <c r="C63">
        <v>147</v>
      </c>
      <c r="D63">
        <v>588</v>
      </c>
      <c r="E63">
        <v>163</v>
      </c>
    </row>
    <row r="64" spans="1:5" x14ac:dyDescent="0.35">
      <c r="A64">
        <v>63</v>
      </c>
      <c r="B64">
        <v>5.9829999999999996E-3</v>
      </c>
      <c r="C64">
        <v>147</v>
      </c>
      <c r="D64">
        <v>0</v>
      </c>
      <c r="E64">
        <v>0</v>
      </c>
    </row>
    <row r="65" spans="1:5" x14ac:dyDescent="0.35">
      <c r="A65">
        <v>64</v>
      </c>
      <c r="B65">
        <v>6.1050000000000002E-3</v>
      </c>
      <c r="C65">
        <v>150</v>
      </c>
      <c r="D65">
        <v>600</v>
      </c>
      <c r="E65">
        <v>169</v>
      </c>
    </row>
    <row r="66" spans="1:5" x14ac:dyDescent="0.35">
      <c r="A66">
        <v>65</v>
      </c>
      <c r="B66">
        <v>6.0359999999999997E-3</v>
      </c>
      <c r="C66">
        <v>152</v>
      </c>
      <c r="D66">
        <v>608</v>
      </c>
      <c r="E66">
        <v>167</v>
      </c>
    </row>
    <row r="67" spans="1:5" x14ac:dyDescent="0.35">
      <c r="A67">
        <v>66</v>
      </c>
      <c r="B67">
        <v>6.0219999999999996E-3</v>
      </c>
      <c r="C67">
        <v>155</v>
      </c>
      <c r="D67">
        <v>620</v>
      </c>
      <c r="E67">
        <v>176</v>
      </c>
    </row>
    <row r="68" spans="1:5" x14ac:dyDescent="0.35">
      <c r="A68">
        <v>67</v>
      </c>
      <c r="B68">
        <v>6.1199999999999996E-3</v>
      </c>
      <c r="C68">
        <v>155</v>
      </c>
      <c r="D68">
        <v>0</v>
      </c>
      <c r="E68">
        <v>0</v>
      </c>
    </row>
    <row r="69" spans="1:5" x14ac:dyDescent="0.35">
      <c r="A69">
        <v>68</v>
      </c>
      <c r="B69">
        <v>6.1029999999999999E-3</v>
      </c>
      <c r="C69">
        <v>157</v>
      </c>
      <c r="D69">
        <v>628</v>
      </c>
      <c r="E69">
        <v>179</v>
      </c>
    </row>
    <row r="70" spans="1:5" x14ac:dyDescent="0.35">
      <c r="A70">
        <v>69</v>
      </c>
      <c r="B70">
        <v>6.0559999999999998E-3</v>
      </c>
      <c r="C70">
        <v>160</v>
      </c>
      <c r="D70">
        <v>640</v>
      </c>
      <c r="E70">
        <v>186</v>
      </c>
    </row>
    <row r="71" spans="1:5" x14ac:dyDescent="0.35">
      <c r="A71">
        <v>70</v>
      </c>
      <c r="B71">
        <v>6.0369999999999998E-3</v>
      </c>
      <c r="C71">
        <v>160</v>
      </c>
      <c r="D71">
        <v>0</v>
      </c>
      <c r="E71">
        <v>0</v>
      </c>
    </row>
    <row r="72" spans="1:5" x14ac:dyDescent="0.35">
      <c r="A72">
        <v>71</v>
      </c>
      <c r="B72">
        <v>6.0749999999999997E-3</v>
      </c>
      <c r="C72">
        <v>162</v>
      </c>
      <c r="D72">
        <v>648</v>
      </c>
      <c r="E72">
        <v>193</v>
      </c>
    </row>
    <row r="73" spans="1:5" x14ac:dyDescent="0.35">
      <c r="A73">
        <v>72</v>
      </c>
      <c r="B73">
        <v>6.1460000000000004E-3</v>
      </c>
      <c r="C73">
        <v>165</v>
      </c>
      <c r="D73">
        <v>660</v>
      </c>
      <c r="E73">
        <v>199</v>
      </c>
    </row>
    <row r="74" spans="1:5" x14ac:dyDescent="0.35">
      <c r="A74">
        <v>73</v>
      </c>
      <c r="B74">
        <v>5.9959999999999996E-3</v>
      </c>
      <c r="C74">
        <v>167</v>
      </c>
      <c r="D74">
        <v>668</v>
      </c>
      <c r="E74">
        <v>197</v>
      </c>
    </row>
    <row r="75" spans="1:5" x14ac:dyDescent="0.35">
      <c r="A75">
        <v>74</v>
      </c>
      <c r="B75">
        <v>6.084E-3</v>
      </c>
      <c r="C75">
        <v>167</v>
      </c>
      <c r="D75">
        <v>0</v>
      </c>
      <c r="E75">
        <v>0</v>
      </c>
    </row>
    <row r="76" spans="1:5" x14ac:dyDescent="0.35">
      <c r="A76">
        <v>75</v>
      </c>
      <c r="B76">
        <v>6.1139999999999996E-3</v>
      </c>
      <c r="C76">
        <v>170</v>
      </c>
      <c r="D76">
        <v>680</v>
      </c>
      <c r="E76">
        <v>207</v>
      </c>
    </row>
    <row r="77" spans="1:5" x14ac:dyDescent="0.35">
      <c r="A77">
        <v>76</v>
      </c>
      <c r="B77">
        <v>6.3800000000000003E-3</v>
      </c>
      <c r="C77">
        <v>172</v>
      </c>
      <c r="D77">
        <v>688</v>
      </c>
      <c r="E77">
        <v>199</v>
      </c>
    </row>
    <row r="78" spans="1:5" x14ac:dyDescent="0.35">
      <c r="A78">
        <v>77</v>
      </c>
      <c r="B78">
        <v>5.7949999999999998E-3</v>
      </c>
      <c r="C78">
        <v>175</v>
      </c>
      <c r="D78">
        <v>700</v>
      </c>
      <c r="E78">
        <v>198</v>
      </c>
    </row>
    <row r="79" spans="1:5" x14ac:dyDescent="0.35">
      <c r="A79">
        <v>78</v>
      </c>
      <c r="B79">
        <v>6.0130000000000001E-3</v>
      </c>
      <c r="C79">
        <v>175</v>
      </c>
      <c r="D79">
        <v>0</v>
      </c>
      <c r="E79">
        <v>0</v>
      </c>
    </row>
    <row r="80" spans="1:5" x14ac:dyDescent="0.35">
      <c r="A80">
        <v>79</v>
      </c>
      <c r="B80">
        <v>6.0740000000000004E-3</v>
      </c>
      <c r="C80">
        <v>177</v>
      </c>
      <c r="D80">
        <v>708</v>
      </c>
      <c r="E80">
        <v>203</v>
      </c>
    </row>
    <row r="81" spans="1:5" x14ac:dyDescent="0.35">
      <c r="A81">
        <v>80</v>
      </c>
      <c r="B81">
        <v>6.0699999999999999E-3</v>
      </c>
      <c r="C81">
        <v>180</v>
      </c>
      <c r="D81">
        <v>720</v>
      </c>
      <c r="E81">
        <v>215</v>
      </c>
    </row>
    <row r="82" spans="1:5" x14ac:dyDescent="0.35">
      <c r="A82">
        <v>81</v>
      </c>
      <c r="B82">
        <v>6.195E-3</v>
      </c>
      <c r="C82">
        <v>180</v>
      </c>
      <c r="D82">
        <v>0</v>
      </c>
      <c r="E82">
        <v>0</v>
      </c>
    </row>
    <row r="83" spans="1:5" x14ac:dyDescent="0.35">
      <c r="A83">
        <v>82</v>
      </c>
      <c r="B83">
        <v>5.9659999999999999E-3</v>
      </c>
      <c r="C83">
        <v>182</v>
      </c>
      <c r="D83">
        <v>728</v>
      </c>
      <c r="E83">
        <v>224</v>
      </c>
    </row>
    <row r="84" spans="1:5" x14ac:dyDescent="0.35">
      <c r="A84">
        <v>83</v>
      </c>
      <c r="B84">
        <v>6.1919999999999996E-3</v>
      </c>
      <c r="C84">
        <v>185</v>
      </c>
      <c r="D84">
        <v>740</v>
      </c>
      <c r="E84">
        <v>231</v>
      </c>
    </row>
    <row r="85" spans="1:5" x14ac:dyDescent="0.35">
      <c r="A85">
        <v>84</v>
      </c>
      <c r="B85">
        <v>7.4159999999999998E-3</v>
      </c>
      <c r="C85">
        <v>187</v>
      </c>
      <c r="D85">
        <v>748</v>
      </c>
      <c r="E85">
        <v>227</v>
      </c>
    </row>
    <row r="86" spans="1:5" x14ac:dyDescent="0.35">
      <c r="A86">
        <v>85</v>
      </c>
      <c r="B86">
        <v>7.9229999999999995E-3</v>
      </c>
      <c r="C86">
        <v>190</v>
      </c>
      <c r="D86">
        <v>760</v>
      </c>
      <c r="E86">
        <v>247</v>
      </c>
    </row>
    <row r="87" spans="1:5" x14ac:dyDescent="0.35">
      <c r="A87">
        <v>86</v>
      </c>
      <c r="B87">
        <v>6.2389999999999998E-3</v>
      </c>
      <c r="C87">
        <v>192</v>
      </c>
      <c r="D87">
        <v>768</v>
      </c>
      <c r="E87">
        <v>242</v>
      </c>
    </row>
    <row r="88" spans="1:5" x14ac:dyDescent="0.35">
      <c r="A88">
        <v>87</v>
      </c>
      <c r="B88">
        <v>4.7809999999999997E-3</v>
      </c>
      <c r="C88">
        <v>192</v>
      </c>
      <c r="D88">
        <v>0</v>
      </c>
      <c r="E88">
        <v>0</v>
      </c>
    </row>
    <row r="89" spans="1:5" x14ac:dyDescent="0.35">
      <c r="A89">
        <v>88</v>
      </c>
      <c r="B89">
        <v>6.0480000000000004E-3</v>
      </c>
      <c r="C89">
        <v>195</v>
      </c>
      <c r="D89">
        <v>780</v>
      </c>
      <c r="E89">
        <v>256</v>
      </c>
    </row>
    <row r="90" spans="1:5" x14ac:dyDescent="0.35">
      <c r="A90">
        <v>89</v>
      </c>
      <c r="B90">
        <v>6.1000000000000004E-3</v>
      </c>
      <c r="C90">
        <v>197</v>
      </c>
      <c r="D90">
        <v>788</v>
      </c>
      <c r="E90">
        <v>250</v>
      </c>
    </row>
    <row r="91" spans="1:5" x14ac:dyDescent="0.35">
      <c r="A91">
        <v>90</v>
      </c>
      <c r="B91">
        <v>4.7829999999999999E-3</v>
      </c>
      <c r="C91">
        <v>197</v>
      </c>
      <c r="D91">
        <v>0</v>
      </c>
      <c r="E91">
        <v>0</v>
      </c>
    </row>
    <row r="92" spans="1:5" x14ac:dyDescent="0.35">
      <c r="A92">
        <v>91</v>
      </c>
      <c r="B92">
        <v>6.019E-3</v>
      </c>
      <c r="C92">
        <v>200</v>
      </c>
      <c r="D92">
        <v>800</v>
      </c>
      <c r="E92">
        <v>258</v>
      </c>
    </row>
    <row r="93" spans="1:5" x14ac:dyDescent="0.35">
      <c r="A93">
        <v>92</v>
      </c>
      <c r="B93">
        <v>6.2350000000000001E-3</v>
      </c>
      <c r="C93">
        <v>202</v>
      </c>
      <c r="D93">
        <v>808</v>
      </c>
      <c r="E93">
        <v>263</v>
      </c>
    </row>
    <row r="94" spans="1:5" x14ac:dyDescent="0.35">
      <c r="A94">
        <v>93</v>
      </c>
      <c r="B94">
        <v>5.0650000000000001E-3</v>
      </c>
      <c r="C94">
        <v>202</v>
      </c>
      <c r="D94">
        <v>0</v>
      </c>
      <c r="E94">
        <v>0</v>
      </c>
    </row>
    <row r="95" spans="1:5" x14ac:dyDescent="0.35">
      <c r="A95">
        <v>94</v>
      </c>
      <c r="B95">
        <v>6.0800000000000003E-3</v>
      </c>
      <c r="C95">
        <v>205</v>
      </c>
      <c r="D95">
        <v>820</v>
      </c>
      <c r="E95">
        <v>252</v>
      </c>
    </row>
    <row r="96" spans="1:5" x14ac:dyDescent="0.35">
      <c r="A96">
        <v>95</v>
      </c>
      <c r="B96">
        <v>7.1399999999999996E-3</v>
      </c>
      <c r="C96">
        <v>207</v>
      </c>
      <c r="D96">
        <v>828</v>
      </c>
      <c r="E96">
        <v>263</v>
      </c>
    </row>
    <row r="97" spans="1:5" x14ac:dyDescent="0.35">
      <c r="A97">
        <v>96</v>
      </c>
      <c r="B97">
        <v>6.9049999999999997E-3</v>
      </c>
      <c r="C97">
        <v>210</v>
      </c>
      <c r="D97">
        <v>840</v>
      </c>
      <c r="E97">
        <v>261</v>
      </c>
    </row>
    <row r="98" spans="1:5" x14ac:dyDescent="0.35">
      <c r="A98">
        <v>97</v>
      </c>
      <c r="B98">
        <v>4.1269999999999996E-3</v>
      </c>
      <c r="C98">
        <v>210</v>
      </c>
      <c r="D98">
        <v>0</v>
      </c>
      <c r="E98">
        <v>0</v>
      </c>
    </row>
    <row r="99" spans="1:5" x14ac:dyDescent="0.35">
      <c r="A99">
        <v>98</v>
      </c>
      <c r="B99">
        <v>6.1469999999999997E-3</v>
      </c>
      <c r="C99">
        <v>212</v>
      </c>
      <c r="D99">
        <v>848</v>
      </c>
      <c r="E99">
        <v>270</v>
      </c>
    </row>
    <row r="100" spans="1:5" x14ac:dyDescent="0.35">
      <c r="A100">
        <v>99</v>
      </c>
      <c r="B100">
        <v>6.1640000000000002E-3</v>
      </c>
      <c r="C100">
        <v>215</v>
      </c>
      <c r="D100">
        <v>860</v>
      </c>
      <c r="E100">
        <v>285</v>
      </c>
    </row>
    <row r="101" spans="1:5" x14ac:dyDescent="0.35">
      <c r="A101">
        <v>100</v>
      </c>
      <c r="B101">
        <v>5.9249999999999997E-3</v>
      </c>
      <c r="C101">
        <v>215</v>
      </c>
      <c r="D101">
        <v>0</v>
      </c>
      <c r="E101">
        <v>0</v>
      </c>
    </row>
    <row r="102" spans="1:5" x14ac:dyDescent="0.35">
      <c r="A102">
        <v>101</v>
      </c>
      <c r="B102">
        <v>6.2560000000000003E-3</v>
      </c>
      <c r="C102">
        <v>217</v>
      </c>
      <c r="D102">
        <v>868</v>
      </c>
      <c r="E102">
        <v>282</v>
      </c>
    </row>
    <row r="103" spans="1:5" x14ac:dyDescent="0.35">
      <c r="A103">
        <v>102</v>
      </c>
      <c r="B103">
        <v>6.8979999999999996E-3</v>
      </c>
      <c r="C103">
        <v>220</v>
      </c>
      <c r="D103">
        <v>880</v>
      </c>
      <c r="E103">
        <v>286</v>
      </c>
    </row>
    <row r="104" spans="1:5" x14ac:dyDescent="0.35">
      <c r="A104">
        <v>103</v>
      </c>
      <c r="B104">
        <v>6.4469999999999996E-3</v>
      </c>
      <c r="C104">
        <v>222</v>
      </c>
      <c r="D104">
        <v>888</v>
      </c>
      <c r="E104">
        <v>297</v>
      </c>
    </row>
    <row r="105" spans="1:5" x14ac:dyDescent="0.35">
      <c r="A105">
        <v>104</v>
      </c>
      <c r="B105">
        <v>4.6820000000000004E-3</v>
      </c>
      <c r="C105">
        <v>222</v>
      </c>
      <c r="D105">
        <v>0</v>
      </c>
      <c r="E105">
        <v>0</v>
      </c>
    </row>
    <row r="106" spans="1:5" x14ac:dyDescent="0.35">
      <c r="A106">
        <v>105</v>
      </c>
      <c r="B106">
        <v>6.4999999999999997E-3</v>
      </c>
      <c r="C106">
        <v>225</v>
      </c>
      <c r="D106">
        <v>900</v>
      </c>
      <c r="E106">
        <v>289</v>
      </c>
    </row>
    <row r="107" spans="1:5" x14ac:dyDescent="0.35">
      <c r="A107">
        <v>106</v>
      </c>
      <c r="B107">
        <v>6.6569999999999997E-3</v>
      </c>
      <c r="C107">
        <v>227</v>
      </c>
      <c r="D107">
        <v>908</v>
      </c>
      <c r="E107">
        <v>294</v>
      </c>
    </row>
    <row r="108" spans="1:5" x14ac:dyDescent="0.35">
      <c r="A108">
        <v>107</v>
      </c>
      <c r="B108">
        <v>6.62E-3</v>
      </c>
      <c r="C108">
        <v>230</v>
      </c>
      <c r="D108">
        <v>920</v>
      </c>
      <c r="E108">
        <v>284</v>
      </c>
    </row>
    <row r="109" spans="1:5" x14ac:dyDescent="0.35">
      <c r="A109">
        <v>108</v>
      </c>
      <c r="B109">
        <v>4.5319999999999996E-3</v>
      </c>
      <c r="C109">
        <v>230</v>
      </c>
      <c r="D109">
        <v>0</v>
      </c>
      <c r="E109">
        <v>0</v>
      </c>
    </row>
    <row r="110" spans="1:5" x14ac:dyDescent="0.35">
      <c r="A110">
        <v>109</v>
      </c>
      <c r="B110">
        <v>2.4176E-2</v>
      </c>
      <c r="C110">
        <v>232</v>
      </c>
      <c r="D110">
        <v>928</v>
      </c>
      <c r="E110">
        <v>307</v>
      </c>
    </row>
    <row r="111" spans="1:5" x14ac:dyDescent="0.35">
      <c r="A111">
        <v>110</v>
      </c>
      <c r="B111">
        <v>1.5772000000000001E-2</v>
      </c>
      <c r="C111">
        <v>240</v>
      </c>
      <c r="D111">
        <v>2848</v>
      </c>
      <c r="E111">
        <v>933</v>
      </c>
    </row>
    <row r="112" spans="1:5" x14ac:dyDescent="0.35">
      <c r="A112">
        <v>111</v>
      </c>
      <c r="B112">
        <v>9.7140000000000004E-3</v>
      </c>
      <c r="C112">
        <v>245</v>
      </c>
      <c r="D112">
        <v>1948</v>
      </c>
      <c r="E112">
        <v>626</v>
      </c>
    </row>
    <row r="113" spans="1:5" x14ac:dyDescent="0.35">
      <c r="A113">
        <v>112</v>
      </c>
      <c r="B113">
        <v>7.2300000000000003E-3</v>
      </c>
      <c r="C113">
        <v>247</v>
      </c>
      <c r="D113">
        <v>988</v>
      </c>
      <c r="E113">
        <v>329</v>
      </c>
    </row>
    <row r="114" spans="1:5" x14ac:dyDescent="0.35">
      <c r="A114">
        <v>113</v>
      </c>
      <c r="B114">
        <v>6.8929999999999998E-3</v>
      </c>
      <c r="C114">
        <v>250</v>
      </c>
      <c r="D114">
        <v>1000</v>
      </c>
      <c r="E114">
        <v>328</v>
      </c>
    </row>
    <row r="115" spans="1:5" x14ac:dyDescent="0.35">
      <c r="A115">
        <v>114</v>
      </c>
      <c r="B115">
        <v>6.7949999999999998E-3</v>
      </c>
      <c r="C115">
        <v>252</v>
      </c>
      <c r="D115">
        <v>1008</v>
      </c>
      <c r="E115">
        <v>343</v>
      </c>
    </row>
    <row r="116" spans="1:5" x14ac:dyDescent="0.35">
      <c r="A116">
        <v>115</v>
      </c>
      <c r="B116">
        <v>4.1840000000000002E-3</v>
      </c>
      <c r="C116">
        <v>252</v>
      </c>
      <c r="D116">
        <v>0</v>
      </c>
      <c r="E116">
        <v>0</v>
      </c>
    </row>
    <row r="117" spans="1:5" x14ac:dyDescent="0.35">
      <c r="A117">
        <v>116</v>
      </c>
      <c r="B117">
        <v>6.685E-3</v>
      </c>
      <c r="C117">
        <v>255</v>
      </c>
      <c r="D117">
        <v>1020</v>
      </c>
      <c r="E117">
        <v>336</v>
      </c>
    </row>
    <row r="118" spans="1:5" x14ac:dyDescent="0.35">
      <c r="A118">
        <v>117</v>
      </c>
      <c r="B118">
        <v>6.7070000000000003E-3</v>
      </c>
      <c r="C118">
        <v>257</v>
      </c>
      <c r="D118">
        <v>1028</v>
      </c>
      <c r="E118">
        <v>338</v>
      </c>
    </row>
    <row r="119" spans="1:5" x14ac:dyDescent="0.35">
      <c r="A119">
        <v>118</v>
      </c>
      <c r="B119">
        <v>4.3150000000000003E-3</v>
      </c>
      <c r="C119">
        <v>257</v>
      </c>
      <c r="D119">
        <v>0</v>
      </c>
      <c r="E119">
        <v>0</v>
      </c>
    </row>
    <row r="120" spans="1:5" x14ac:dyDescent="0.35">
      <c r="A120">
        <v>119</v>
      </c>
      <c r="B120">
        <v>6.7369999999999999E-3</v>
      </c>
      <c r="C120">
        <v>260</v>
      </c>
      <c r="D120">
        <v>1040</v>
      </c>
      <c r="E120">
        <v>353</v>
      </c>
    </row>
    <row r="121" spans="1:5" x14ac:dyDescent="0.35">
      <c r="A121">
        <v>120</v>
      </c>
      <c r="B121">
        <v>7.1570000000000002E-3</v>
      </c>
      <c r="C121">
        <v>262</v>
      </c>
      <c r="D121">
        <v>1048</v>
      </c>
      <c r="E121">
        <v>337</v>
      </c>
    </row>
    <row r="122" spans="1:5" x14ac:dyDescent="0.35">
      <c r="A122">
        <v>121</v>
      </c>
      <c r="B122">
        <v>7.4019999999999997E-3</v>
      </c>
      <c r="C122">
        <v>265</v>
      </c>
      <c r="D122">
        <v>1060</v>
      </c>
      <c r="E122">
        <v>368</v>
      </c>
    </row>
    <row r="123" spans="1:5" x14ac:dyDescent="0.35">
      <c r="A123">
        <v>122</v>
      </c>
      <c r="B123">
        <v>6.9259999999999999E-3</v>
      </c>
      <c r="C123">
        <v>267</v>
      </c>
      <c r="D123">
        <v>1068</v>
      </c>
      <c r="E123">
        <v>378</v>
      </c>
    </row>
    <row r="124" spans="1:5" x14ac:dyDescent="0.35">
      <c r="A124">
        <v>123</v>
      </c>
      <c r="B124">
        <v>4.104E-3</v>
      </c>
      <c r="C124">
        <v>267</v>
      </c>
      <c r="D124">
        <v>0</v>
      </c>
      <c r="E124">
        <v>0</v>
      </c>
    </row>
    <row r="125" spans="1:5" x14ac:dyDescent="0.35">
      <c r="A125">
        <v>124</v>
      </c>
      <c r="B125">
        <v>6.8430000000000001E-3</v>
      </c>
      <c r="C125">
        <v>270</v>
      </c>
      <c r="D125">
        <v>1080</v>
      </c>
      <c r="E125">
        <v>370</v>
      </c>
    </row>
    <row r="126" spans="1:5" x14ac:dyDescent="0.35">
      <c r="A126">
        <v>125</v>
      </c>
      <c r="B126">
        <v>7.0720000000000002E-3</v>
      </c>
      <c r="C126">
        <v>272</v>
      </c>
      <c r="D126">
        <v>1088</v>
      </c>
      <c r="E126">
        <v>374</v>
      </c>
    </row>
    <row r="127" spans="1:5" x14ac:dyDescent="0.35">
      <c r="A127">
        <v>126</v>
      </c>
      <c r="B127">
        <v>7.4009999999999996E-3</v>
      </c>
      <c r="C127">
        <v>275</v>
      </c>
      <c r="D127">
        <v>1100</v>
      </c>
      <c r="E127">
        <v>370</v>
      </c>
    </row>
    <row r="128" spans="1:5" x14ac:dyDescent="0.35">
      <c r="A128">
        <v>127</v>
      </c>
      <c r="B128">
        <v>4.2310000000000004E-3</v>
      </c>
      <c r="C128">
        <v>275</v>
      </c>
      <c r="D128">
        <v>0</v>
      </c>
      <c r="E128">
        <v>0</v>
      </c>
    </row>
    <row r="129" spans="1:5" x14ac:dyDescent="0.35">
      <c r="A129">
        <v>128</v>
      </c>
      <c r="B129">
        <v>9.1210000000000006E-3</v>
      </c>
      <c r="C129">
        <v>277</v>
      </c>
      <c r="D129">
        <v>1108</v>
      </c>
      <c r="E129">
        <v>384</v>
      </c>
    </row>
    <row r="130" spans="1:5" x14ac:dyDescent="0.35">
      <c r="A130">
        <v>129</v>
      </c>
      <c r="B130">
        <v>8.5830000000000004E-3</v>
      </c>
      <c r="C130">
        <v>280</v>
      </c>
      <c r="D130">
        <v>1120</v>
      </c>
      <c r="E130">
        <v>382</v>
      </c>
    </row>
    <row r="131" spans="1:5" x14ac:dyDescent="0.35">
      <c r="A131">
        <v>130</v>
      </c>
      <c r="B131">
        <v>7.2890000000000003E-3</v>
      </c>
      <c r="C131">
        <v>282</v>
      </c>
      <c r="D131">
        <v>1128</v>
      </c>
      <c r="E131">
        <v>379</v>
      </c>
    </row>
    <row r="132" spans="1:5" x14ac:dyDescent="0.35">
      <c r="A132">
        <v>131</v>
      </c>
      <c r="B132">
        <v>8.3529999999999993E-3</v>
      </c>
      <c r="C132">
        <v>285</v>
      </c>
      <c r="D132">
        <v>1140</v>
      </c>
      <c r="E132">
        <v>395</v>
      </c>
    </row>
    <row r="133" spans="1:5" x14ac:dyDescent="0.35">
      <c r="A133">
        <v>132</v>
      </c>
      <c r="B133">
        <v>7.515E-3</v>
      </c>
      <c r="C133">
        <v>287</v>
      </c>
      <c r="D133">
        <v>1148</v>
      </c>
      <c r="E133">
        <v>390</v>
      </c>
    </row>
    <row r="134" spans="1:5" x14ac:dyDescent="0.35">
      <c r="A134">
        <v>133</v>
      </c>
      <c r="B134">
        <v>8.6700000000000006E-3</v>
      </c>
      <c r="C134">
        <v>290</v>
      </c>
      <c r="D134">
        <v>1160</v>
      </c>
      <c r="E134">
        <v>397</v>
      </c>
    </row>
    <row r="135" spans="1:5" x14ac:dyDescent="0.35">
      <c r="A135">
        <v>134</v>
      </c>
      <c r="B135">
        <v>8.1939999999999999E-3</v>
      </c>
      <c r="C135">
        <v>292</v>
      </c>
      <c r="D135">
        <v>1168</v>
      </c>
      <c r="E135">
        <v>405</v>
      </c>
    </row>
    <row r="136" spans="1:5" x14ac:dyDescent="0.35">
      <c r="A136">
        <v>135</v>
      </c>
      <c r="B136">
        <v>7.5119999999999996E-3</v>
      </c>
      <c r="C136">
        <v>295</v>
      </c>
      <c r="D136">
        <v>1180</v>
      </c>
      <c r="E136">
        <v>406</v>
      </c>
    </row>
    <row r="137" spans="1:5" x14ac:dyDescent="0.35">
      <c r="A137">
        <v>136</v>
      </c>
      <c r="B137">
        <v>7.5160000000000001E-3</v>
      </c>
      <c r="C137">
        <v>297</v>
      </c>
      <c r="D137">
        <v>1188</v>
      </c>
      <c r="E137">
        <v>402</v>
      </c>
    </row>
    <row r="138" spans="1:5" x14ac:dyDescent="0.35">
      <c r="A138">
        <v>137</v>
      </c>
      <c r="B138">
        <v>8.0560000000000007E-3</v>
      </c>
      <c r="C138">
        <v>300</v>
      </c>
      <c r="D138">
        <v>1200</v>
      </c>
      <c r="E138">
        <v>410</v>
      </c>
    </row>
    <row r="139" spans="1:5" x14ac:dyDescent="0.35">
      <c r="A139">
        <v>138</v>
      </c>
      <c r="B139">
        <v>7.7000000000000002E-3</v>
      </c>
      <c r="C139">
        <v>302</v>
      </c>
      <c r="D139">
        <v>1208</v>
      </c>
      <c r="E139">
        <v>424</v>
      </c>
    </row>
    <row r="140" spans="1:5" x14ac:dyDescent="0.35">
      <c r="A140">
        <v>139</v>
      </c>
      <c r="B140">
        <v>7.6319999999999999E-3</v>
      </c>
      <c r="C140">
        <v>305</v>
      </c>
      <c r="D140">
        <v>1220</v>
      </c>
      <c r="E140">
        <v>437</v>
      </c>
    </row>
    <row r="141" spans="1:5" x14ac:dyDescent="0.35">
      <c r="A141">
        <v>140</v>
      </c>
      <c r="B141">
        <v>4.2880000000000001E-3</v>
      </c>
      <c r="C141">
        <v>305</v>
      </c>
      <c r="D141">
        <v>0</v>
      </c>
      <c r="E141">
        <v>0</v>
      </c>
    </row>
    <row r="142" spans="1:5" x14ac:dyDescent="0.35">
      <c r="A142">
        <v>141</v>
      </c>
      <c r="B142">
        <v>7.9880000000000003E-3</v>
      </c>
      <c r="C142">
        <v>307</v>
      </c>
      <c r="D142">
        <v>1228</v>
      </c>
      <c r="E142">
        <v>443</v>
      </c>
    </row>
    <row r="143" spans="1:5" x14ac:dyDescent="0.35">
      <c r="A143">
        <v>142</v>
      </c>
      <c r="B143">
        <v>8.2550000000000002E-3</v>
      </c>
      <c r="C143">
        <v>310</v>
      </c>
      <c r="D143">
        <v>1240</v>
      </c>
      <c r="E143">
        <v>449</v>
      </c>
    </row>
    <row r="144" spans="1:5" x14ac:dyDescent="0.35">
      <c r="A144">
        <v>143</v>
      </c>
      <c r="B144">
        <v>7.6239999999999997E-3</v>
      </c>
      <c r="C144">
        <v>312</v>
      </c>
      <c r="D144">
        <v>1248</v>
      </c>
      <c r="E144">
        <v>441</v>
      </c>
    </row>
    <row r="145" spans="1:5" x14ac:dyDescent="0.35">
      <c r="A145">
        <v>144</v>
      </c>
      <c r="B145">
        <v>7.7850000000000003E-3</v>
      </c>
      <c r="C145">
        <v>315</v>
      </c>
      <c r="D145">
        <v>1260</v>
      </c>
      <c r="E145">
        <v>459</v>
      </c>
    </row>
    <row r="146" spans="1:5" x14ac:dyDescent="0.35">
      <c r="A146">
        <v>145</v>
      </c>
      <c r="B146">
        <v>7.9450000000000007E-3</v>
      </c>
      <c r="C146">
        <v>317</v>
      </c>
      <c r="D146">
        <v>1268</v>
      </c>
      <c r="E146">
        <v>465</v>
      </c>
    </row>
    <row r="147" spans="1:5" x14ac:dyDescent="0.35">
      <c r="A147">
        <v>146</v>
      </c>
      <c r="B147">
        <v>7.8729999999999998E-3</v>
      </c>
      <c r="C147">
        <v>320</v>
      </c>
      <c r="D147">
        <v>1280</v>
      </c>
      <c r="E147">
        <v>475</v>
      </c>
    </row>
    <row r="148" spans="1:5" x14ac:dyDescent="0.35">
      <c r="A148">
        <v>147</v>
      </c>
      <c r="B148">
        <v>8.1790000000000005E-3</v>
      </c>
      <c r="C148">
        <v>322</v>
      </c>
      <c r="D148">
        <v>1288</v>
      </c>
      <c r="E148">
        <v>481</v>
      </c>
    </row>
    <row r="149" spans="1:5" x14ac:dyDescent="0.35">
      <c r="A149">
        <v>148</v>
      </c>
      <c r="B149">
        <v>1.0675E-2</v>
      </c>
      <c r="C149">
        <v>325</v>
      </c>
      <c r="D149">
        <v>1300</v>
      </c>
      <c r="E149">
        <v>480</v>
      </c>
    </row>
    <row r="150" spans="1:5" x14ac:dyDescent="0.35">
      <c r="A150">
        <v>149</v>
      </c>
      <c r="B150">
        <v>1.0081E-2</v>
      </c>
      <c r="C150">
        <v>327</v>
      </c>
      <c r="D150">
        <v>1308</v>
      </c>
      <c r="E150">
        <v>477</v>
      </c>
    </row>
    <row r="151" spans="1:5" x14ac:dyDescent="0.35">
      <c r="A151">
        <v>150</v>
      </c>
      <c r="B151">
        <v>8.8149999999999999E-3</v>
      </c>
      <c r="C151">
        <v>330</v>
      </c>
      <c r="D151">
        <v>1320</v>
      </c>
      <c r="E151">
        <v>477</v>
      </c>
    </row>
    <row r="152" spans="1:5" x14ac:dyDescent="0.35">
      <c r="A152">
        <v>151</v>
      </c>
      <c r="B152">
        <v>8.5710000000000005E-3</v>
      </c>
      <c r="C152">
        <v>332</v>
      </c>
      <c r="D152">
        <v>1328</v>
      </c>
      <c r="E152">
        <v>494</v>
      </c>
    </row>
    <row r="153" spans="1:5" x14ac:dyDescent="0.35">
      <c r="A153">
        <v>152</v>
      </c>
      <c r="B153">
        <v>8.2979999999999998E-3</v>
      </c>
      <c r="C153">
        <v>335</v>
      </c>
      <c r="D153">
        <v>1340</v>
      </c>
      <c r="E153">
        <v>482</v>
      </c>
    </row>
    <row r="154" spans="1:5" x14ac:dyDescent="0.35">
      <c r="A154">
        <v>153</v>
      </c>
      <c r="B154">
        <v>8.2529999999999999E-3</v>
      </c>
      <c r="C154">
        <v>337</v>
      </c>
      <c r="D154">
        <v>1348</v>
      </c>
      <c r="E154">
        <v>478</v>
      </c>
    </row>
    <row r="155" spans="1:5" x14ac:dyDescent="0.35">
      <c r="A155">
        <v>154</v>
      </c>
      <c r="B155">
        <v>8.7869999999999997E-3</v>
      </c>
      <c r="C155">
        <v>340</v>
      </c>
      <c r="D155">
        <v>1360</v>
      </c>
      <c r="E155">
        <v>493</v>
      </c>
    </row>
    <row r="156" spans="1:5" x14ac:dyDescent="0.35">
      <c r="A156">
        <v>155</v>
      </c>
      <c r="B156">
        <v>9.3869999999999995E-3</v>
      </c>
      <c r="C156">
        <v>342</v>
      </c>
      <c r="D156">
        <v>1368</v>
      </c>
      <c r="E156">
        <v>491</v>
      </c>
    </row>
    <row r="157" spans="1:5" x14ac:dyDescent="0.35">
      <c r="A157">
        <v>156</v>
      </c>
      <c r="B157">
        <v>8.7559999999999999E-3</v>
      </c>
      <c r="C157">
        <v>345</v>
      </c>
      <c r="D157">
        <v>1380</v>
      </c>
      <c r="E157">
        <v>517</v>
      </c>
    </row>
    <row r="158" spans="1:5" x14ac:dyDescent="0.35">
      <c r="A158">
        <v>157</v>
      </c>
      <c r="B158">
        <v>9.4450000000000003E-3</v>
      </c>
      <c r="C158">
        <v>347</v>
      </c>
      <c r="D158">
        <v>1388</v>
      </c>
      <c r="E158">
        <v>505</v>
      </c>
    </row>
    <row r="159" spans="1:5" x14ac:dyDescent="0.35">
      <c r="A159">
        <v>158</v>
      </c>
      <c r="B159">
        <v>1.2959E-2</v>
      </c>
      <c r="C159">
        <v>352</v>
      </c>
      <c r="D159">
        <v>2808</v>
      </c>
      <c r="E159">
        <v>1042</v>
      </c>
    </row>
    <row r="160" spans="1:5" x14ac:dyDescent="0.35">
      <c r="A160">
        <v>159</v>
      </c>
      <c r="B160">
        <v>8.8129999999999997E-3</v>
      </c>
      <c r="C160">
        <v>355</v>
      </c>
      <c r="D160">
        <v>1420</v>
      </c>
      <c r="E160">
        <v>521</v>
      </c>
    </row>
    <row r="161" spans="1:5" x14ac:dyDescent="0.35">
      <c r="A161">
        <v>160</v>
      </c>
      <c r="B161">
        <v>9.6869999999999994E-3</v>
      </c>
      <c r="C161">
        <v>357</v>
      </c>
      <c r="D161">
        <v>1428</v>
      </c>
      <c r="E161">
        <v>525</v>
      </c>
    </row>
    <row r="162" spans="1:5" x14ac:dyDescent="0.35">
      <c r="A162">
        <v>161</v>
      </c>
      <c r="B162">
        <v>8.9250000000000006E-3</v>
      </c>
      <c r="C162">
        <v>360</v>
      </c>
      <c r="D162">
        <v>1440</v>
      </c>
      <c r="E162">
        <v>529</v>
      </c>
    </row>
    <row r="163" spans="1:5" x14ac:dyDescent="0.35">
      <c r="A163">
        <v>162</v>
      </c>
      <c r="B163">
        <v>8.9350000000000002E-3</v>
      </c>
      <c r="C163">
        <v>362</v>
      </c>
      <c r="D163">
        <v>1448</v>
      </c>
      <c r="E163">
        <v>522</v>
      </c>
    </row>
    <row r="164" spans="1:5" x14ac:dyDescent="0.35">
      <c r="A164">
        <v>163</v>
      </c>
      <c r="B164">
        <v>8.9420000000000003E-3</v>
      </c>
      <c r="C164">
        <v>365</v>
      </c>
      <c r="D164">
        <v>1460</v>
      </c>
      <c r="E164">
        <v>538</v>
      </c>
    </row>
    <row r="165" spans="1:5" x14ac:dyDescent="0.35">
      <c r="A165">
        <v>164</v>
      </c>
      <c r="B165">
        <v>1.3827000000000001E-2</v>
      </c>
      <c r="C165">
        <v>370</v>
      </c>
      <c r="D165">
        <v>2948</v>
      </c>
      <c r="E165">
        <v>1095</v>
      </c>
    </row>
    <row r="166" spans="1:5" x14ac:dyDescent="0.35">
      <c r="A166">
        <v>165</v>
      </c>
      <c r="B166">
        <v>1.1672999999999999E-2</v>
      </c>
      <c r="C166">
        <v>372</v>
      </c>
      <c r="D166">
        <v>1488</v>
      </c>
      <c r="E166">
        <v>543</v>
      </c>
    </row>
    <row r="167" spans="1:5" x14ac:dyDescent="0.35">
      <c r="A167">
        <v>166</v>
      </c>
      <c r="B167">
        <v>1.7194000000000001E-2</v>
      </c>
      <c r="C167">
        <v>377</v>
      </c>
      <c r="D167">
        <v>3008</v>
      </c>
      <c r="E167">
        <v>1081</v>
      </c>
    </row>
    <row r="168" spans="1:5" x14ac:dyDescent="0.35">
      <c r="A168">
        <v>167</v>
      </c>
      <c r="B168">
        <v>1.5521999999999999E-2</v>
      </c>
      <c r="C168">
        <v>382</v>
      </c>
      <c r="D168">
        <v>3048</v>
      </c>
      <c r="E168">
        <v>1119</v>
      </c>
    </row>
    <row r="169" spans="1:5" x14ac:dyDescent="0.35">
      <c r="A169">
        <v>168</v>
      </c>
      <c r="B169">
        <v>1.5439E-2</v>
      </c>
      <c r="C169">
        <v>387</v>
      </c>
      <c r="D169">
        <v>3088</v>
      </c>
      <c r="E169">
        <v>1181</v>
      </c>
    </row>
    <row r="170" spans="1:5" x14ac:dyDescent="0.35">
      <c r="A170">
        <v>169</v>
      </c>
      <c r="B170">
        <v>9.5060000000000006E-3</v>
      </c>
      <c r="C170">
        <v>390</v>
      </c>
      <c r="D170">
        <v>1560</v>
      </c>
      <c r="E170">
        <v>585</v>
      </c>
    </row>
    <row r="171" spans="1:5" x14ac:dyDescent="0.35">
      <c r="A171">
        <v>170</v>
      </c>
      <c r="B171">
        <v>1.5734000000000001E-2</v>
      </c>
      <c r="C171">
        <v>395</v>
      </c>
      <c r="D171">
        <v>3148</v>
      </c>
      <c r="E171">
        <v>1185</v>
      </c>
    </row>
    <row r="172" spans="1:5" x14ac:dyDescent="0.35">
      <c r="A172">
        <v>171</v>
      </c>
      <c r="B172">
        <v>1.0456E-2</v>
      </c>
      <c r="C172">
        <v>397</v>
      </c>
      <c r="D172">
        <v>1588</v>
      </c>
      <c r="E172">
        <v>600</v>
      </c>
    </row>
    <row r="173" spans="1:5" x14ac:dyDescent="0.35">
      <c r="A173">
        <v>172</v>
      </c>
      <c r="B173">
        <v>1.6077999999999999E-2</v>
      </c>
      <c r="C173">
        <v>402</v>
      </c>
      <c r="D173">
        <v>3208</v>
      </c>
      <c r="E173">
        <v>1215</v>
      </c>
    </row>
    <row r="174" spans="1:5" x14ac:dyDescent="0.35">
      <c r="A174">
        <v>173</v>
      </c>
      <c r="B174">
        <v>1.5868E-2</v>
      </c>
      <c r="C174">
        <v>407</v>
      </c>
      <c r="D174">
        <v>3248</v>
      </c>
      <c r="E174">
        <v>1199</v>
      </c>
    </row>
    <row r="175" spans="1:5" x14ac:dyDescent="0.35">
      <c r="A175">
        <v>174</v>
      </c>
      <c r="B175">
        <v>1.6459000000000001E-2</v>
      </c>
      <c r="C175">
        <v>412</v>
      </c>
      <c r="D175">
        <v>3288</v>
      </c>
      <c r="E175">
        <v>1211</v>
      </c>
    </row>
    <row r="176" spans="1:5" x14ac:dyDescent="0.35">
      <c r="A176">
        <v>175</v>
      </c>
      <c r="B176">
        <v>1.0713E-2</v>
      </c>
      <c r="C176">
        <v>415</v>
      </c>
      <c r="D176">
        <v>1660</v>
      </c>
      <c r="E176">
        <v>622</v>
      </c>
    </row>
    <row r="177" spans="1:5" x14ac:dyDescent="0.35">
      <c r="A177">
        <v>176</v>
      </c>
      <c r="B177">
        <v>1.8369E-2</v>
      </c>
      <c r="C177">
        <v>420</v>
      </c>
      <c r="D177">
        <v>3348</v>
      </c>
      <c r="E177">
        <v>1288</v>
      </c>
    </row>
    <row r="178" spans="1:5" x14ac:dyDescent="0.35">
      <c r="A178">
        <v>177</v>
      </c>
      <c r="B178">
        <v>1.8578999999999998E-2</v>
      </c>
      <c r="C178">
        <v>425</v>
      </c>
      <c r="D178">
        <v>3388</v>
      </c>
      <c r="E178">
        <v>1326</v>
      </c>
    </row>
    <row r="179" spans="1:5" x14ac:dyDescent="0.35">
      <c r="A179">
        <v>178</v>
      </c>
      <c r="B179">
        <v>1.9962000000000001E-2</v>
      </c>
      <c r="C179">
        <v>430</v>
      </c>
      <c r="D179">
        <v>3428</v>
      </c>
      <c r="E179">
        <v>1323</v>
      </c>
    </row>
    <row r="180" spans="1:5" x14ac:dyDescent="0.35">
      <c r="A180">
        <v>179</v>
      </c>
      <c r="B180">
        <v>2.3640000000000001E-2</v>
      </c>
      <c r="C180">
        <v>437</v>
      </c>
      <c r="D180">
        <v>5216</v>
      </c>
      <c r="E180">
        <v>2008</v>
      </c>
    </row>
    <row r="181" spans="1:5" x14ac:dyDescent="0.35">
      <c r="A181">
        <v>180</v>
      </c>
      <c r="B181">
        <v>1.8175E-2</v>
      </c>
      <c r="C181">
        <v>442</v>
      </c>
      <c r="D181">
        <v>3528</v>
      </c>
      <c r="E181">
        <v>1362</v>
      </c>
    </row>
    <row r="182" spans="1:5" x14ac:dyDescent="0.35">
      <c r="A182">
        <v>181</v>
      </c>
      <c r="B182">
        <v>2.4656999999999998E-2</v>
      </c>
      <c r="C182">
        <v>450</v>
      </c>
      <c r="D182">
        <v>5368</v>
      </c>
      <c r="E182">
        <v>2078</v>
      </c>
    </row>
    <row r="183" spans="1:5" x14ac:dyDescent="0.35">
      <c r="A183">
        <v>182</v>
      </c>
      <c r="B183">
        <v>2.4906000000000001E-2</v>
      </c>
      <c r="C183">
        <v>457</v>
      </c>
      <c r="D183">
        <v>5456</v>
      </c>
      <c r="E183">
        <v>2093</v>
      </c>
    </row>
    <row r="184" spans="1:5" x14ac:dyDescent="0.35">
      <c r="A184">
        <v>183</v>
      </c>
      <c r="B184">
        <v>2.5558000000000001E-2</v>
      </c>
      <c r="C184">
        <v>465</v>
      </c>
      <c r="D184">
        <v>5548</v>
      </c>
      <c r="E184">
        <v>2151</v>
      </c>
    </row>
    <row r="185" spans="1:5" x14ac:dyDescent="0.35">
      <c r="A185">
        <v>184</v>
      </c>
      <c r="B185">
        <v>2.8124E-2</v>
      </c>
      <c r="C185">
        <v>472</v>
      </c>
      <c r="D185">
        <v>5636</v>
      </c>
      <c r="E185">
        <v>2146</v>
      </c>
    </row>
    <row r="186" spans="1:5" x14ac:dyDescent="0.35">
      <c r="A186">
        <v>185</v>
      </c>
      <c r="B186">
        <v>2.8759E-2</v>
      </c>
      <c r="C186">
        <v>480</v>
      </c>
      <c r="D186">
        <v>5728</v>
      </c>
      <c r="E186">
        <v>2213</v>
      </c>
    </row>
    <row r="187" spans="1:5" x14ac:dyDescent="0.35">
      <c r="A187">
        <v>186</v>
      </c>
      <c r="B187">
        <v>2.7876999999999999E-2</v>
      </c>
      <c r="C187">
        <v>487</v>
      </c>
      <c r="D187">
        <v>5816</v>
      </c>
      <c r="E187">
        <v>2241</v>
      </c>
    </row>
    <row r="188" spans="1:5" x14ac:dyDescent="0.35">
      <c r="A188">
        <v>187</v>
      </c>
      <c r="B188">
        <v>3.6552000000000001E-2</v>
      </c>
      <c r="C188">
        <v>497</v>
      </c>
      <c r="D188">
        <v>7896</v>
      </c>
      <c r="E188">
        <v>3025</v>
      </c>
    </row>
    <row r="189" spans="1:5" x14ac:dyDescent="0.35">
      <c r="A189">
        <v>188</v>
      </c>
      <c r="B189">
        <v>3.7601000000000002E-2</v>
      </c>
      <c r="C189">
        <v>507</v>
      </c>
      <c r="D189">
        <v>8056</v>
      </c>
      <c r="E189">
        <v>3100</v>
      </c>
    </row>
    <row r="190" spans="1:5" x14ac:dyDescent="0.35">
      <c r="A190">
        <v>189</v>
      </c>
      <c r="B190">
        <v>5.1416999999999997E-2</v>
      </c>
      <c r="C190">
        <v>520</v>
      </c>
      <c r="D190">
        <v>10296</v>
      </c>
      <c r="E190">
        <v>3986</v>
      </c>
    </row>
    <row r="191" spans="1:5" x14ac:dyDescent="0.35">
      <c r="A191">
        <v>190</v>
      </c>
      <c r="B191">
        <v>6.2882999999999994E-2</v>
      </c>
      <c r="C191">
        <v>535</v>
      </c>
      <c r="D191">
        <v>12684</v>
      </c>
      <c r="E191">
        <v>4778</v>
      </c>
    </row>
    <row r="192" spans="1:5" x14ac:dyDescent="0.35">
      <c r="A192">
        <v>191</v>
      </c>
      <c r="B192">
        <v>7.1931999999999996E-2</v>
      </c>
      <c r="C192">
        <v>552</v>
      </c>
      <c r="D192">
        <v>15252</v>
      </c>
      <c r="E192">
        <v>4620</v>
      </c>
    </row>
    <row r="193" spans="1:5" x14ac:dyDescent="0.35">
      <c r="A193">
        <v>192</v>
      </c>
      <c r="B193">
        <v>9.2290999999999998E-2</v>
      </c>
      <c r="C193">
        <v>572</v>
      </c>
      <c r="D193">
        <v>18032</v>
      </c>
      <c r="E193">
        <v>4387</v>
      </c>
    </row>
    <row r="194" spans="1:5" x14ac:dyDescent="0.35">
      <c r="A194">
        <v>193</v>
      </c>
      <c r="B194">
        <v>9.4640000000000002E-2</v>
      </c>
      <c r="C194">
        <v>592</v>
      </c>
      <c r="D194">
        <v>18672</v>
      </c>
      <c r="E194">
        <v>3622</v>
      </c>
    </row>
    <row r="195" spans="1:5" x14ac:dyDescent="0.35">
      <c r="A195">
        <v>194</v>
      </c>
      <c r="B195">
        <v>0.1012</v>
      </c>
      <c r="C195">
        <v>612</v>
      </c>
      <c r="D195">
        <v>19312</v>
      </c>
      <c r="E195">
        <v>3301</v>
      </c>
    </row>
    <row r="196" spans="1:5" x14ac:dyDescent="0.35">
      <c r="A196">
        <v>195</v>
      </c>
      <c r="B196">
        <v>0.106569</v>
      </c>
      <c r="C196">
        <v>632</v>
      </c>
      <c r="D196">
        <v>19952</v>
      </c>
      <c r="E196">
        <v>3237</v>
      </c>
    </row>
    <row r="197" spans="1:5" x14ac:dyDescent="0.35">
      <c r="A197">
        <v>196</v>
      </c>
      <c r="B197">
        <v>0.11279400000000001</v>
      </c>
      <c r="C197">
        <v>652</v>
      </c>
      <c r="D197">
        <v>20592</v>
      </c>
      <c r="E197">
        <v>3153</v>
      </c>
    </row>
    <row r="198" spans="1:5" x14ac:dyDescent="0.35">
      <c r="A198">
        <v>197</v>
      </c>
      <c r="B198">
        <v>0.11952400000000001</v>
      </c>
      <c r="C198">
        <v>672</v>
      </c>
      <c r="D198">
        <v>21232</v>
      </c>
      <c r="E198">
        <v>3211</v>
      </c>
    </row>
    <row r="199" spans="1:5" x14ac:dyDescent="0.35">
      <c r="A199">
        <v>198</v>
      </c>
      <c r="B199">
        <v>0.12625500000000001</v>
      </c>
      <c r="C199">
        <v>692</v>
      </c>
      <c r="D199">
        <v>21872</v>
      </c>
      <c r="E199">
        <v>3314</v>
      </c>
    </row>
    <row r="200" spans="1:5" x14ac:dyDescent="0.35">
      <c r="A200">
        <v>199</v>
      </c>
      <c r="B200">
        <v>0.13280800000000001</v>
      </c>
      <c r="C200">
        <v>712</v>
      </c>
      <c r="D200">
        <v>22512</v>
      </c>
      <c r="E200">
        <v>3571</v>
      </c>
    </row>
    <row r="201" spans="1:5" x14ac:dyDescent="0.35">
      <c r="A201">
        <v>200</v>
      </c>
      <c r="B201">
        <v>0.139957</v>
      </c>
      <c r="C201">
        <v>732</v>
      </c>
      <c r="D201">
        <v>23152</v>
      </c>
      <c r="E201">
        <v>3715</v>
      </c>
    </row>
    <row r="202" spans="1:5" x14ac:dyDescent="0.35">
      <c r="A202">
        <v>201</v>
      </c>
      <c r="B202">
        <v>0.144929</v>
      </c>
      <c r="C202">
        <v>752</v>
      </c>
      <c r="D202">
        <v>23792</v>
      </c>
      <c r="E202">
        <v>3941</v>
      </c>
    </row>
    <row r="203" spans="1:5" x14ac:dyDescent="0.35">
      <c r="A203">
        <v>202</v>
      </c>
      <c r="B203">
        <v>0.15577199999999999</v>
      </c>
      <c r="C203">
        <v>772</v>
      </c>
      <c r="D203">
        <v>24432</v>
      </c>
      <c r="E203">
        <v>4286</v>
      </c>
    </row>
    <row r="204" spans="1:5" x14ac:dyDescent="0.35">
      <c r="A204">
        <v>203</v>
      </c>
      <c r="B204">
        <v>0.16105</v>
      </c>
      <c r="C204">
        <v>792</v>
      </c>
      <c r="D204">
        <v>25072</v>
      </c>
      <c r="E204">
        <v>4224</v>
      </c>
    </row>
    <row r="205" spans="1:5" x14ac:dyDescent="0.35">
      <c r="A205">
        <v>204</v>
      </c>
      <c r="B205">
        <v>0.168046</v>
      </c>
      <c r="C205">
        <v>812</v>
      </c>
      <c r="D205">
        <v>25712</v>
      </c>
      <c r="E205">
        <v>4504</v>
      </c>
    </row>
    <row r="206" spans="1:5" x14ac:dyDescent="0.35">
      <c r="A206">
        <v>205</v>
      </c>
      <c r="B206">
        <v>0.17514099999999999</v>
      </c>
      <c r="C206">
        <v>832</v>
      </c>
      <c r="D206">
        <v>26352</v>
      </c>
      <c r="E206">
        <v>4945</v>
      </c>
    </row>
    <row r="207" spans="1:5" x14ac:dyDescent="0.35">
      <c r="A207">
        <v>206</v>
      </c>
      <c r="B207">
        <v>0.183756</v>
      </c>
      <c r="C207">
        <v>852</v>
      </c>
      <c r="D207">
        <v>26992</v>
      </c>
      <c r="E207">
        <v>4841</v>
      </c>
    </row>
    <row r="208" spans="1:5" x14ac:dyDescent="0.35">
      <c r="A208">
        <v>207</v>
      </c>
      <c r="B208">
        <v>0.19119900000000001</v>
      </c>
      <c r="C208">
        <v>872</v>
      </c>
      <c r="D208">
        <v>27632</v>
      </c>
      <c r="E208">
        <v>4874</v>
      </c>
    </row>
    <row r="209" spans="1:5" x14ac:dyDescent="0.35">
      <c r="A209">
        <v>208</v>
      </c>
      <c r="B209">
        <v>0.199463</v>
      </c>
      <c r="C209">
        <v>892</v>
      </c>
      <c r="D209">
        <v>28272</v>
      </c>
      <c r="E209">
        <v>5205</v>
      </c>
    </row>
    <row r="210" spans="1:5" x14ac:dyDescent="0.35">
      <c r="A210">
        <v>209</v>
      </c>
      <c r="B210">
        <v>0.207874</v>
      </c>
      <c r="C210">
        <v>912</v>
      </c>
      <c r="D210">
        <v>28912</v>
      </c>
      <c r="E210">
        <v>5199</v>
      </c>
    </row>
    <row r="211" spans="1:5" x14ac:dyDescent="0.35">
      <c r="A211">
        <v>210</v>
      </c>
      <c r="B211">
        <v>0.21737300000000001</v>
      </c>
      <c r="C211">
        <v>932</v>
      </c>
      <c r="D211">
        <v>29552</v>
      </c>
      <c r="E211">
        <v>5279</v>
      </c>
    </row>
    <row r="212" spans="1:5" x14ac:dyDescent="0.35">
      <c r="A212">
        <v>211</v>
      </c>
      <c r="B212">
        <v>0.22486700000000001</v>
      </c>
      <c r="C212">
        <v>952</v>
      </c>
      <c r="D212">
        <v>30192</v>
      </c>
      <c r="E212">
        <v>5394</v>
      </c>
    </row>
    <row r="213" spans="1:5" x14ac:dyDescent="0.35">
      <c r="A213">
        <v>212</v>
      </c>
      <c r="B213">
        <v>0.23524900000000001</v>
      </c>
      <c r="C213">
        <v>972</v>
      </c>
      <c r="D213">
        <v>30832</v>
      </c>
      <c r="E213">
        <v>5333</v>
      </c>
    </row>
    <row r="214" spans="1:5" x14ac:dyDescent="0.35">
      <c r="A214">
        <v>213</v>
      </c>
      <c r="B214">
        <v>0.24435899999999999</v>
      </c>
      <c r="C214">
        <v>992</v>
      </c>
      <c r="D214">
        <v>31472</v>
      </c>
      <c r="E214">
        <v>5576</v>
      </c>
    </row>
    <row r="215" spans="1:5" x14ac:dyDescent="0.35">
      <c r="A215">
        <v>214</v>
      </c>
      <c r="B215">
        <v>0.25264900000000001</v>
      </c>
      <c r="C215">
        <v>1012</v>
      </c>
      <c r="D215">
        <v>32112</v>
      </c>
      <c r="E215">
        <v>5753</v>
      </c>
    </row>
    <row r="216" spans="1:5" x14ac:dyDescent="0.35">
      <c r="A216">
        <v>215</v>
      </c>
      <c r="B216">
        <v>0.26288099999999998</v>
      </c>
      <c r="C216">
        <v>1032</v>
      </c>
      <c r="D216">
        <v>32752</v>
      </c>
      <c r="E216">
        <v>5630</v>
      </c>
    </row>
    <row r="217" spans="1:5" x14ac:dyDescent="0.35">
      <c r="A217">
        <v>216</v>
      </c>
      <c r="B217">
        <v>0.27711599999999997</v>
      </c>
      <c r="C217">
        <v>1052</v>
      </c>
      <c r="D217">
        <v>33392</v>
      </c>
      <c r="E217">
        <v>5900</v>
      </c>
    </row>
    <row r="218" spans="1:5" x14ac:dyDescent="0.35">
      <c r="A218">
        <v>217</v>
      </c>
      <c r="B218">
        <v>0.28681499999999999</v>
      </c>
      <c r="C218">
        <v>1072</v>
      </c>
      <c r="D218">
        <v>34032</v>
      </c>
      <c r="E218">
        <v>5868</v>
      </c>
    </row>
    <row r="219" spans="1:5" x14ac:dyDescent="0.35">
      <c r="A219">
        <v>218</v>
      </c>
      <c r="B219">
        <v>0.29392400000000002</v>
      </c>
      <c r="C219">
        <v>1092</v>
      </c>
      <c r="D219">
        <v>34672</v>
      </c>
      <c r="E219">
        <v>5872</v>
      </c>
    </row>
    <row r="220" spans="1:5" x14ac:dyDescent="0.35">
      <c r="A220">
        <v>219</v>
      </c>
      <c r="B220">
        <v>0.30533700000000003</v>
      </c>
      <c r="C220">
        <v>1112</v>
      </c>
      <c r="D220">
        <v>35312</v>
      </c>
      <c r="E220">
        <v>6002</v>
      </c>
    </row>
    <row r="221" spans="1:5" x14ac:dyDescent="0.35">
      <c r="A221">
        <v>220</v>
      </c>
      <c r="B221">
        <v>0.31409700000000002</v>
      </c>
      <c r="C221">
        <v>1132</v>
      </c>
      <c r="D221">
        <v>35952</v>
      </c>
      <c r="E221">
        <v>6264</v>
      </c>
    </row>
    <row r="222" spans="1:5" x14ac:dyDescent="0.35">
      <c r="A222">
        <v>221</v>
      </c>
      <c r="B222">
        <v>0.32456299999999999</v>
      </c>
      <c r="C222">
        <v>1152</v>
      </c>
      <c r="D222">
        <v>36592</v>
      </c>
      <c r="E222">
        <v>6264</v>
      </c>
    </row>
    <row r="223" spans="1:5" x14ac:dyDescent="0.35">
      <c r="A223">
        <v>222</v>
      </c>
      <c r="B223">
        <v>0.33333299999999999</v>
      </c>
      <c r="C223">
        <v>1172</v>
      </c>
      <c r="D223">
        <v>37232</v>
      </c>
      <c r="E223">
        <v>6460</v>
      </c>
    </row>
    <row r="224" spans="1:5" x14ac:dyDescent="0.35">
      <c r="A224">
        <v>223</v>
      </c>
      <c r="B224">
        <v>0.33333299999999999</v>
      </c>
      <c r="C224">
        <v>1192</v>
      </c>
      <c r="D224">
        <v>37872</v>
      </c>
      <c r="E224">
        <v>6719</v>
      </c>
    </row>
    <row r="225" spans="1:5" x14ac:dyDescent="0.35">
      <c r="A225">
        <v>224</v>
      </c>
      <c r="B225">
        <v>0.33333299999999999</v>
      </c>
      <c r="C225">
        <v>1212</v>
      </c>
      <c r="D225">
        <v>38512</v>
      </c>
      <c r="E225">
        <v>6841</v>
      </c>
    </row>
    <row r="226" spans="1:5" x14ac:dyDescent="0.35">
      <c r="A226">
        <v>225</v>
      </c>
      <c r="B226">
        <v>0.33333299999999999</v>
      </c>
      <c r="C226">
        <v>1232</v>
      </c>
      <c r="D226">
        <v>39152</v>
      </c>
      <c r="E226">
        <v>7140</v>
      </c>
    </row>
    <row r="227" spans="1:5" x14ac:dyDescent="0.35">
      <c r="A227">
        <v>226</v>
      </c>
      <c r="B227">
        <v>0.33333299999999999</v>
      </c>
      <c r="C227">
        <v>1252</v>
      </c>
      <c r="D227">
        <v>39792</v>
      </c>
      <c r="E227">
        <v>7112</v>
      </c>
    </row>
    <row r="228" spans="1:5" x14ac:dyDescent="0.35">
      <c r="A228">
        <v>227</v>
      </c>
      <c r="B228">
        <v>0.33333299999999999</v>
      </c>
      <c r="C228">
        <v>1272</v>
      </c>
      <c r="D228">
        <v>40432</v>
      </c>
      <c r="E228">
        <v>7329</v>
      </c>
    </row>
    <row r="229" spans="1:5" x14ac:dyDescent="0.35">
      <c r="A229">
        <v>228</v>
      </c>
      <c r="B229">
        <v>0.33333299999999999</v>
      </c>
      <c r="C229">
        <v>1292</v>
      </c>
      <c r="D229">
        <v>41072</v>
      </c>
      <c r="E229">
        <v>7474</v>
      </c>
    </row>
    <row r="230" spans="1:5" x14ac:dyDescent="0.35">
      <c r="A230">
        <v>229</v>
      </c>
      <c r="B230">
        <v>0.33333299999999999</v>
      </c>
      <c r="C230">
        <v>1312</v>
      </c>
      <c r="D230">
        <v>41712</v>
      </c>
      <c r="E230">
        <v>7715</v>
      </c>
    </row>
    <row r="231" spans="1:5" x14ac:dyDescent="0.35">
      <c r="A231">
        <v>230</v>
      </c>
      <c r="B231">
        <v>0.33333299999999999</v>
      </c>
      <c r="C231">
        <v>1332</v>
      </c>
      <c r="D231">
        <v>42352</v>
      </c>
      <c r="E231">
        <v>7474</v>
      </c>
    </row>
    <row r="232" spans="1:5" x14ac:dyDescent="0.35">
      <c r="A232">
        <v>231</v>
      </c>
      <c r="B232">
        <v>0.33333299999999999</v>
      </c>
      <c r="C232">
        <v>1352</v>
      </c>
      <c r="D232">
        <v>42992</v>
      </c>
      <c r="E232">
        <v>7788</v>
      </c>
    </row>
    <row r="233" spans="1:5" x14ac:dyDescent="0.35">
      <c r="A233">
        <v>232</v>
      </c>
      <c r="B233">
        <v>0.33333299999999999</v>
      </c>
      <c r="C233">
        <v>1372</v>
      </c>
      <c r="D233">
        <v>43632</v>
      </c>
      <c r="E233">
        <v>7936</v>
      </c>
    </row>
    <row r="234" spans="1:5" x14ac:dyDescent="0.35">
      <c r="A234">
        <v>233</v>
      </c>
      <c r="B234">
        <v>0.33333299999999999</v>
      </c>
      <c r="C234">
        <v>1392</v>
      </c>
      <c r="D234">
        <v>44272</v>
      </c>
      <c r="E234">
        <v>7895</v>
      </c>
    </row>
    <row r="235" spans="1:5" x14ac:dyDescent="0.35">
      <c r="A235">
        <v>234</v>
      </c>
      <c r="B235">
        <v>0.33333299999999999</v>
      </c>
      <c r="C235">
        <v>1412</v>
      </c>
      <c r="D235">
        <v>44912</v>
      </c>
      <c r="E235">
        <v>8025</v>
      </c>
    </row>
    <row r="236" spans="1:5" x14ac:dyDescent="0.35">
      <c r="A236">
        <v>235</v>
      </c>
      <c r="B236">
        <v>0.33333299999999999</v>
      </c>
      <c r="C236">
        <v>1432</v>
      </c>
      <c r="D236">
        <v>45552</v>
      </c>
      <c r="E236">
        <v>8352</v>
      </c>
    </row>
    <row r="237" spans="1:5" x14ac:dyDescent="0.35">
      <c r="A237">
        <v>236</v>
      </c>
      <c r="B237">
        <v>0.33333299999999999</v>
      </c>
      <c r="C237">
        <v>1452</v>
      </c>
      <c r="D237">
        <v>46192</v>
      </c>
      <c r="E237">
        <v>8455</v>
      </c>
    </row>
    <row r="238" spans="1:5" x14ac:dyDescent="0.35">
      <c r="A238">
        <v>237</v>
      </c>
      <c r="B238">
        <v>0.33333299999999999</v>
      </c>
      <c r="C238">
        <v>1472</v>
      </c>
      <c r="D238">
        <v>46832</v>
      </c>
      <c r="E238">
        <v>8303</v>
      </c>
    </row>
    <row r="239" spans="1:5" x14ac:dyDescent="0.35">
      <c r="A239">
        <v>238</v>
      </c>
      <c r="B239">
        <v>0.33333299999999999</v>
      </c>
      <c r="C239">
        <v>1492</v>
      </c>
      <c r="D239">
        <v>47472</v>
      </c>
      <c r="E239">
        <v>8400</v>
      </c>
    </row>
    <row r="240" spans="1:5" x14ac:dyDescent="0.35">
      <c r="A240">
        <v>239</v>
      </c>
      <c r="B240">
        <v>0.33333299999999999</v>
      </c>
      <c r="C240">
        <v>1512</v>
      </c>
      <c r="D240">
        <v>48112</v>
      </c>
      <c r="E240">
        <v>8701</v>
      </c>
    </row>
    <row r="241" spans="1:5" x14ac:dyDescent="0.35">
      <c r="A241">
        <v>240</v>
      </c>
      <c r="B241">
        <v>0.33333299999999999</v>
      </c>
      <c r="C241">
        <v>1532</v>
      </c>
      <c r="D241">
        <v>48752</v>
      </c>
      <c r="E241">
        <v>9174</v>
      </c>
    </row>
    <row r="242" spans="1:5" x14ac:dyDescent="0.35">
      <c r="A242">
        <v>241</v>
      </c>
      <c r="B242">
        <v>0.33333299999999999</v>
      </c>
      <c r="C242">
        <v>1552</v>
      </c>
      <c r="D242">
        <v>49392</v>
      </c>
      <c r="E242">
        <v>9162</v>
      </c>
    </row>
    <row r="243" spans="1:5" x14ac:dyDescent="0.35">
      <c r="A243">
        <v>242</v>
      </c>
      <c r="B243">
        <v>0.33333299999999999</v>
      </c>
      <c r="C243">
        <v>1572</v>
      </c>
      <c r="D243">
        <v>50032</v>
      </c>
      <c r="E243">
        <v>9135</v>
      </c>
    </row>
    <row r="244" spans="1:5" x14ac:dyDescent="0.35">
      <c r="A244">
        <v>243</v>
      </c>
      <c r="B244">
        <v>0.33333299999999999</v>
      </c>
      <c r="C244">
        <v>1592</v>
      </c>
      <c r="D244">
        <v>50672</v>
      </c>
      <c r="E244">
        <v>9172</v>
      </c>
    </row>
    <row r="245" spans="1:5" x14ac:dyDescent="0.35">
      <c r="A245">
        <v>244</v>
      </c>
      <c r="B245">
        <v>0.33333299999999999</v>
      </c>
      <c r="C245">
        <v>1612</v>
      </c>
      <c r="D245">
        <v>51312</v>
      </c>
      <c r="E245">
        <v>9557</v>
      </c>
    </row>
    <row r="246" spans="1:5" x14ac:dyDescent="0.35">
      <c r="A246">
        <v>245</v>
      </c>
      <c r="B246">
        <v>0.33333299999999999</v>
      </c>
      <c r="C246">
        <v>1632</v>
      </c>
      <c r="D246">
        <v>51952</v>
      </c>
      <c r="E246">
        <v>9624</v>
      </c>
    </row>
    <row r="247" spans="1:5" x14ac:dyDescent="0.35">
      <c r="A247">
        <v>246</v>
      </c>
      <c r="B247">
        <v>0.33333299999999999</v>
      </c>
      <c r="C247">
        <v>1652</v>
      </c>
      <c r="D247">
        <v>52592</v>
      </c>
      <c r="E247">
        <v>9528</v>
      </c>
    </row>
    <row r="248" spans="1:5" x14ac:dyDescent="0.35">
      <c r="A248">
        <v>247</v>
      </c>
      <c r="B248">
        <v>0.33333299999999999</v>
      </c>
      <c r="C248">
        <v>1669</v>
      </c>
      <c r="D248">
        <v>53196</v>
      </c>
      <c r="E248">
        <v>9581</v>
      </c>
    </row>
    <row r="249" spans="1:5" x14ac:dyDescent="0.35">
      <c r="A249">
        <v>248</v>
      </c>
      <c r="B249">
        <v>0.33333299999999999</v>
      </c>
      <c r="C249">
        <v>1686</v>
      </c>
      <c r="D249">
        <v>53740</v>
      </c>
      <c r="E249">
        <v>9706</v>
      </c>
    </row>
    <row r="250" spans="1:5" x14ac:dyDescent="0.35">
      <c r="A250">
        <v>249</v>
      </c>
      <c r="B250">
        <v>0.33333299999999999</v>
      </c>
      <c r="C250">
        <v>1702</v>
      </c>
      <c r="D250">
        <v>54256</v>
      </c>
      <c r="E250">
        <v>9786</v>
      </c>
    </row>
    <row r="251" spans="1:5" x14ac:dyDescent="0.35">
      <c r="A251">
        <v>250</v>
      </c>
      <c r="B251">
        <v>0.33333299999999999</v>
      </c>
      <c r="C251">
        <v>1718</v>
      </c>
      <c r="D251">
        <v>54768</v>
      </c>
      <c r="E251">
        <v>10009</v>
      </c>
    </row>
    <row r="252" spans="1:5" x14ac:dyDescent="0.35">
      <c r="A252">
        <v>251</v>
      </c>
      <c r="B252">
        <v>0.33333299999999999</v>
      </c>
      <c r="C252">
        <v>1732</v>
      </c>
      <c r="D252">
        <v>55248</v>
      </c>
      <c r="E252">
        <v>9755</v>
      </c>
    </row>
    <row r="253" spans="1:5" x14ac:dyDescent="0.35">
      <c r="A253">
        <v>252</v>
      </c>
      <c r="B253">
        <v>0.33333299999999999</v>
      </c>
      <c r="C253">
        <v>1744</v>
      </c>
      <c r="D253">
        <v>55680</v>
      </c>
      <c r="E253">
        <v>10244</v>
      </c>
    </row>
    <row r="254" spans="1:5" x14ac:dyDescent="0.35">
      <c r="A254">
        <v>253</v>
      </c>
      <c r="B254">
        <v>0.33333299999999999</v>
      </c>
      <c r="C254">
        <v>1756</v>
      </c>
      <c r="D254">
        <v>56084</v>
      </c>
      <c r="E254">
        <v>9976</v>
      </c>
    </row>
    <row r="255" spans="1:5" x14ac:dyDescent="0.35">
      <c r="A255">
        <v>254</v>
      </c>
      <c r="B255">
        <v>0.33333299999999999</v>
      </c>
      <c r="C255">
        <v>1766</v>
      </c>
      <c r="D255">
        <v>56428</v>
      </c>
      <c r="E255">
        <v>9864</v>
      </c>
    </row>
    <row r="256" spans="1:5" x14ac:dyDescent="0.35">
      <c r="A256">
        <v>255</v>
      </c>
      <c r="B256">
        <v>0.33333299999999999</v>
      </c>
      <c r="C256">
        <v>1776</v>
      </c>
      <c r="D256">
        <v>56740</v>
      </c>
      <c r="E256">
        <v>10087</v>
      </c>
    </row>
    <row r="257" spans="1:5" x14ac:dyDescent="0.35">
      <c r="A257">
        <v>256</v>
      </c>
      <c r="B257">
        <v>0.33333299999999999</v>
      </c>
      <c r="C257">
        <v>1786</v>
      </c>
      <c r="D257">
        <v>57056</v>
      </c>
      <c r="E257">
        <v>10419</v>
      </c>
    </row>
    <row r="258" spans="1:5" x14ac:dyDescent="0.35">
      <c r="A258">
        <v>257</v>
      </c>
      <c r="B258">
        <v>0.33333299999999999</v>
      </c>
      <c r="C258">
        <v>1795</v>
      </c>
      <c r="D258">
        <v>57352</v>
      </c>
      <c r="E258">
        <v>10713</v>
      </c>
    </row>
    <row r="259" spans="1:5" x14ac:dyDescent="0.35">
      <c r="A259">
        <v>258</v>
      </c>
      <c r="B259">
        <v>0.33333299999999999</v>
      </c>
      <c r="C259">
        <v>1804</v>
      </c>
      <c r="D259">
        <v>57664</v>
      </c>
      <c r="E259">
        <v>10628</v>
      </c>
    </row>
    <row r="260" spans="1:5" x14ac:dyDescent="0.35">
      <c r="A260">
        <v>259</v>
      </c>
      <c r="B260">
        <v>0.33333299999999999</v>
      </c>
      <c r="C260">
        <v>1810</v>
      </c>
      <c r="D260">
        <v>57900</v>
      </c>
      <c r="E260">
        <v>11126</v>
      </c>
    </row>
    <row r="261" spans="1:5" x14ac:dyDescent="0.35">
      <c r="A261">
        <v>260</v>
      </c>
      <c r="B261">
        <v>0.33333299999999999</v>
      </c>
      <c r="C261">
        <v>1814</v>
      </c>
      <c r="D261">
        <v>58092</v>
      </c>
      <c r="E261">
        <v>11005</v>
      </c>
    </row>
    <row r="262" spans="1:5" x14ac:dyDescent="0.35">
      <c r="A262">
        <v>261</v>
      </c>
      <c r="B262">
        <v>0.33333299999999999</v>
      </c>
      <c r="C262">
        <v>1818</v>
      </c>
      <c r="D262">
        <v>58184</v>
      </c>
      <c r="E262">
        <v>11024</v>
      </c>
    </row>
    <row r="263" spans="1:5" x14ac:dyDescent="0.35">
      <c r="A263">
        <v>262</v>
      </c>
      <c r="B263">
        <v>0.33333299999999999</v>
      </c>
      <c r="C263">
        <v>1821</v>
      </c>
      <c r="D263">
        <v>58292</v>
      </c>
      <c r="E263">
        <v>11146</v>
      </c>
    </row>
    <row r="264" spans="1:5" x14ac:dyDescent="0.35">
      <c r="A264">
        <v>263</v>
      </c>
      <c r="B264">
        <v>0.33333299999999999</v>
      </c>
      <c r="C264">
        <v>1824</v>
      </c>
      <c r="D264">
        <v>58416</v>
      </c>
      <c r="E264">
        <v>10929</v>
      </c>
    </row>
    <row r="265" spans="1:5" x14ac:dyDescent="0.35">
      <c r="A265">
        <v>264</v>
      </c>
      <c r="B265">
        <v>0.33333299999999999</v>
      </c>
      <c r="C265">
        <v>1826</v>
      </c>
      <c r="D265">
        <v>58476</v>
      </c>
      <c r="E265">
        <v>11211</v>
      </c>
    </row>
    <row r="266" spans="1:5" x14ac:dyDescent="0.35">
      <c r="A266">
        <v>265</v>
      </c>
      <c r="B266">
        <v>0.33333299999999999</v>
      </c>
      <c r="C266">
        <v>1827</v>
      </c>
      <c r="D266">
        <v>58552</v>
      </c>
      <c r="E266">
        <v>11135</v>
      </c>
    </row>
    <row r="267" spans="1:5" x14ac:dyDescent="0.35">
      <c r="A267">
        <v>266</v>
      </c>
      <c r="B267">
        <v>0.33333299999999999</v>
      </c>
      <c r="C267">
        <v>1829</v>
      </c>
      <c r="D267">
        <v>58604</v>
      </c>
      <c r="E267">
        <v>10795</v>
      </c>
    </row>
    <row r="268" spans="1:5" x14ac:dyDescent="0.35">
      <c r="A268">
        <v>267</v>
      </c>
      <c r="B268">
        <v>0.33333299999999999</v>
      </c>
      <c r="C268">
        <v>1829</v>
      </c>
      <c r="D268">
        <v>58648</v>
      </c>
      <c r="E268">
        <v>11006</v>
      </c>
    </row>
    <row r="269" spans="1:5" x14ac:dyDescent="0.35">
      <c r="A269">
        <v>268</v>
      </c>
      <c r="B269">
        <v>0.33333299999999999</v>
      </c>
      <c r="C269">
        <v>1831</v>
      </c>
      <c r="D269">
        <v>58652</v>
      </c>
      <c r="E269">
        <v>10775</v>
      </c>
    </row>
    <row r="270" spans="1:5" x14ac:dyDescent="0.35">
      <c r="A270">
        <v>269</v>
      </c>
      <c r="B270">
        <v>0.33333299999999999</v>
      </c>
      <c r="C270">
        <v>1833</v>
      </c>
      <c r="D270">
        <v>58712</v>
      </c>
      <c r="E270">
        <v>10754</v>
      </c>
    </row>
    <row r="271" spans="1:5" x14ac:dyDescent="0.35">
      <c r="A271">
        <v>270</v>
      </c>
      <c r="B271">
        <v>0.33333299999999999</v>
      </c>
      <c r="C271">
        <v>1833</v>
      </c>
      <c r="D271">
        <v>58764</v>
      </c>
      <c r="E271">
        <v>10986</v>
      </c>
    </row>
    <row r="272" spans="1:5" x14ac:dyDescent="0.35">
      <c r="A272">
        <v>271</v>
      </c>
      <c r="B272">
        <v>0.33333299999999999</v>
      </c>
      <c r="C272">
        <v>1835</v>
      </c>
      <c r="D272">
        <v>58736</v>
      </c>
      <c r="E272">
        <v>11175</v>
      </c>
    </row>
    <row r="273" spans="1:5" x14ac:dyDescent="0.35">
      <c r="A273">
        <v>272</v>
      </c>
      <c r="B273">
        <v>0.33333299999999999</v>
      </c>
      <c r="C273">
        <v>1836</v>
      </c>
      <c r="D273">
        <v>58852</v>
      </c>
      <c r="E273">
        <v>11306</v>
      </c>
    </row>
    <row r="274" spans="1:5" x14ac:dyDescent="0.35">
      <c r="A274">
        <v>273</v>
      </c>
      <c r="B274">
        <v>0.33333299999999999</v>
      </c>
      <c r="C274">
        <v>1835</v>
      </c>
      <c r="D274">
        <v>58812</v>
      </c>
      <c r="E274">
        <v>11059</v>
      </c>
    </row>
    <row r="275" spans="1:5" x14ac:dyDescent="0.35">
      <c r="A275">
        <v>274</v>
      </c>
      <c r="B275">
        <v>0.33333299999999999</v>
      </c>
      <c r="C275">
        <v>1835</v>
      </c>
      <c r="D275">
        <v>58820</v>
      </c>
      <c r="E275">
        <v>11047</v>
      </c>
    </row>
    <row r="276" spans="1:5" x14ac:dyDescent="0.35">
      <c r="A276">
        <v>275</v>
      </c>
      <c r="B276">
        <v>0.33333299999999999</v>
      </c>
      <c r="C276">
        <v>1836</v>
      </c>
      <c r="D276">
        <v>58828</v>
      </c>
      <c r="E276">
        <v>10620</v>
      </c>
    </row>
    <row r="277" spans="1:5" x14ac:dyDescent="0.35">
      <c r="A277">
        <v>276</v>
      </c>
      <c r="B277">
        <v>0.33333299999999999</v>
      </c>
      <c r="C277">
        <v>1837</v>
      </c>
      <c r="D277">
        <v>58840</v>
      </c>
      <c r="E277">
        <v>10947</v>
      </c>
    </row>
    <row r="278" spans="1:5" x14ac:dyDescent="0.35">
      <c r="A278">
        <v>277</v>
      </c>
      <c r="B278">
        <v>0.33333299999999999</v>
      </c>
      <c r="C278">
        <v>1836</v>
      </c>
      <c r="D278">
        <v>58860</v>
      </c>
      <c r="E278">
        <v>11048</v>
      </c>
    </row>
    <row r="279" spans="1:5" x14ac:dyDescent="0.35">
      <c r="A279">
        <v>278</v>
      </c>
      <c r="B279">
        <v>0.33333299999999999</v>
      </c>
      <c r="C279">
        <v>1837</v>
      </c>
      <c r="D279">
        <v>58844</v>
      </c>
      <c r="E279">
        <v>11222</v>
      </c>
    </row>
    <row r="280" spans="1:5" x14ac:dyDescent="0.35">
      <c r="A280">
        <v>279</v>
      </c>
      <c r="B280">
        <v>0.33333299999999999</v>
      </c>
      <c r="C280">
        <v>1837</v>
      </c>
      <c r="D280">
        <v>58880</v>
      </c>
      <c r="E280">
        <v>11406</v>
      </c>
    </row>
    <row r="281" spans="1:5" x14ac:dyDescent="0.35">
      <c r="A281">
        <v>280</v>
      </c>
      <c r="B281">
        <v>0.33333299999999999</v>
      </c>
      <c r="C281">
        <v>1838</v>
      </c>
      <c r="D281">
        <v>58884</v>
      </c>
      <c r="E281">
        <v>11285</v>
      </c>
    </row>
    <row r="282" spans="1:5" x14ac:dyDescent="0.35">
      <c r="A282">
        <v>281</v>
      </c>
      <c r="B282">
        <v>0.33333299999999999</v>
      </c>
      <c r="C282">
        <v>1839</v>
      </c>
      <c r="D282">
        <v>58920</v>
      </c>
      <c r="E282">
        <v>10977</v>
      </c>
    </row>
    <row r="283" spans="1:5" x14ac:dyDescent="0.35">
      <c r="A283">
        <v>282</v>
      </c>
      <c r="B283">
        <v>0.33333299999999999</v>
      </c>
      <c r="C283">
        <v>1840</v>
      </c>
      <c r="D283">
        <v>58916</v>
      </c>
      <c r="E283">
        <v>10964</v>
      </c>
    </row>
    <row r="284" spans="1:5" x14ac:dyDescent="0.35">
      <c r="A284">
        <v>283</v>
      </c>
      <c r="B284">
        <v>0.33333299999999999</v>
      </c>
      <c r="C284">
        <v>1838</v>
      </c>
      <c r="D284">
        <v>58968</v>
      </c>
      <c r="E284">
        <v>10940</v>
      </c>
    </row>
    <row r="285" spans="1:5" x14ac:dyDescent="0.35">
      <c r="A285">
        <v>284</v>
      </c>
      <c r="B285">
        <v>0.33333299999999999</v>
      </c>
      <c r="C285">
        <v>1840</v>
      </c>
      <c r="D285">
        <v>58912</v>
      </c>
      <c r="E285">
        <v>11010</v>
      </c>
    </row>
    <row r="286" spans="1:5" x14ac:dyDescent="0.35">
      <c r="A286">
        <v>285</v>
      </c>
      <c r="B286">
        <v>0.33333299999999999</v>
      </c>
      <c r="C286">
        <v>1841</v>
      </c>
      <c r="D286">
        <v>58996</v>
      </c>
      <c r="E286">
        <v>11390</v>
      </c>
    </row>
    <row r="287" spans="1:5" x14ac:dyDescent="0.35">
      <c r="A287">
        <v>286</v>
      </c>
      <c r="B287">
        <v>0.33333299999999999</v>
      </c>
      <c r="C287">
        <v>1842</v>
      </c>
      <c r="D287">
        <v>59036</v>
      </c>
      <c r="E287">
        <v>11638</v>
      </c>
    </row>
    <row r="288" spans="1:5" x14ac:dyDescent="0.35">
      <c r="A288">
        <v>287</v>
      </c>
      <c r="B288">
        <v>0.33333299999999999</v>
      </c>
      <c r="C288">
        <v>1841</v>
      </c>
      <c r="D288">
        <v>59004</v>
      </c>
      <c r="E288">
        <v>11325</v>
      </c>
    </row>
    <row r="289" spans="1:5" x14ac:dyDescent="0.35">
      <c r="A289">
        <v>288</v>
      </c>
      <c r="B289">
        <v>0.33333299999999999</v>
      </c>
      <c r="C289">
        <v>1839</v>
      </c>
      <c r="D289">
        <v>58964</v>
      </c>
      <c r="E289">
        <v>11143</v>
      </c>
    </row>
    <row r="290" spans="1:5" x14ac:dyDescent="0.35">
      <c r="A290">
        <v>289</v>
      </c>
      <c r="B290">
        <v>0.33333299999999999</v>
      </c>
      <c r="C290">
        <v>1839</v>
      </c>
      <c r="D290">
        <v>58940</v>
      </c>
      <c r="E290">
        <v>11341</v>
      </c>
    </row>
    <row r="291" spans="1:5" x14ac:dyDescent="0.35">
      <c r="A291">
        <v>290</v>
      </c>
      <c r="B291">
        <v>0.33333299999999999</v>
      </c>
      <c r="C291">
        <v>1840</v>
      </c>
      <c r="D291">
        <v>58960</v>
      </c>
      <c r="E291">
        <v>11068</v>
      </c>
    </row>
    <row r="292" spans="1:5" x14ac:dyDescent="0.35">
      <c r="A292">
        <v>291</v>
      </c>
      <c r="B292">
        <v>0.33333299999999999</v>
      </c>
      <c r="C292">
        <v>1840</v>
      </c>
      <c r="D292">
        <v>58936</v>
      </c>
      <c r="E292">
        <v>11390</v>
      </c>
    </row>
    <row r="293" spans="1:5" x14ac:dyDescent="0.35">
      <c r="A293">
        <v>292</v>
      </c>
      <c r="B293">
        <v>0.33333299999999999</v>
      </c>
      <c r="C293">
        <v>1841</v>
      </c>
      <c r="D293">
        <v>58992</v>
      </c>
      <c r="E293">
        <v>11423</v>
      </c>
    </row>
    <row r="294" spans="1:5" x14ac:dyDescent="0.35">
      <c r="A294">
        <v>293</v>
      </c>
      <c r="B294">
        <v>0.33333299999999999</v>
      </c>
      <c r="C294">
        <v>1838</v>
      </c>
      <c r="D294">
        <v>58936</v>
      </c>
      <c r="E294">
        <v>10980</v>
      </c>
    </row>
    <row r="295" spans="1:5" x14ac:dyDescent="0.35">
      <c r="A295">
        <v>294</v>
      </c>
      <c r="B295">
        <v>0.33333299999999999</v>
      </c>
      <c r="C295">
        <v>1838</v>
      </c>
      <c r="D295">
        <v>58888</v>
      </c>
      <c r="E295">
        <v>11143</v>
      </c>
    </row>
    <row r="296" spans="1:5" x14ac:dyDescent="0.35">
      <c r="A296">
        <v>295</v>
      </c>
      <c r="B296">
        <v>0.33333299999999999</v>
      </c>
      <c r="C296">
        <v>1842</v>
      </c>
      <c r="D296">
        <v>58972</v>
      </c>
      <c r="E296">
        <v>11356</v>
      </c>
    </row>
    <row r="297" spans="1:5" x14ac:dyDescent="0.35">
      <c r="A297">
        <v>296</v>
      </c>
      <c r="B297">
        <v>0.33333299999999999</v>
      </c>
      <c r="C297">
        <v>1842</v>
      </c>
      <c r="D297">
        <v>59024</v>
      </c>
      <c r="E297">
        <v>11118</v>
      </c>
    </row>
    <row r="298" spans="1:5" x14ac:dyDescent="0.35">
      <c r="A298">
        <v>297</v>
      </c>
      <c r="B298">
        <v>0.33333299999999999</v>
      </c>
      <c r="C298">
        <v>1841</v>
      </c>
      <c r="D298">
        <v>58976</v>
      </c>
      <c r="E298">
        <v>11000</v>
      </c>
    </row>
    <row r="299" spans="1:5" x14ac:dyDescent="0.35">
      <c r="A299">
        <v>298</v>
      </c>
      <c r="B299">
        <v>0.33333299999999999</v>
      </c>
      <c r="C299">
        <v>1839</v>
      </c>
      <c r="D299">
        <v>59000</v>
      </c>
      <c r="E299">
        <v>11041</v>
      </c>
    </row>
    <row r="300" spans="1:5" x14ac:dyDescent="0.35">
      <c r="A300">
        <v>299</v>
      </c>
      <c r="B300">
        <v>0.33333299999999999</v>
      </c>
      <c r="C300">
        <v>1840</v>
      </c>
      <c r="D300">
        <v>58936</v>
      </c>
      <c r="E300">
        <v>10912</v>
      </c>
    </row>
    <row r="301" spans="1:5" x14ac:dyDescent="0.35">
      <c r="A301">
        <v>300</v>
      </c>
      <c r="B301">
        <v>0.33333299999999999</v>
      </c>
      <c r="C301">
        <v>1840</v>
      </c>
      <c r="D301">
        <v>58980</v>
      </c>
      <c r="E301">
        <v>10801</v>
      </c>
    </row>
    <row r="302" spans="1:5" x14ac:dyDescent="0.35">
      <c r="A302">
        <v>301</v>
      </c>
      <c r="B302">
        <v>0.33333299999999999</v>
      </c>
      <c r="C302">
        <v>1840</v>
      </c>
      <c r="D302">
        <v>58996</v>
      </c>
      <c r="E302">
        <v>10568</v>
      </c>
    </row>
    <row r="303" spans="1:5" x14ac:dyDescent="0.35">
      <c r="A303">
        <v>302</v>
      </c>
      <c r="B303">
        <v>0.33333299999999999</v>
      </c>
      <c r="C303">
        <v>1841</v>
      </c>
      <c r="D303">
        <v>58976</v>
      </c>
      <c r="E303">
        <v>10655</v>
      </c>
    </row>
    <row r="304" spans="1:5" x14ac:dyDescent="0.35">
      <c r="A304">
        <v>303</v>
      </c>
      <c r="B304">
        <v>0.33333299999999999</v>
      </c>
      <c r="C304">
        <v>1842</v>
      </c>
      <c r="D304">
        <v>59020</v>
      </c>
      <c r="E304">
        <v>10911</v>
      </c>
    </row>
    <row r="305" spans="1:5" x14ac:dyDescent="0.35">
      <c r="A305">
        <v>304</v>
      </c>
      <c r="B305">
        <v>0.33333299999999999</v>
      </c>
      <c r="C305">
        <v>1839</v>
      </c>
      <c r="D305">
        <v>58980</v>
      </c>
      <c r="E305">
        <v>10900</v>
      </c>
    </row>
    <row r="306" spans="1:5" x14ac:dyDescent="0.35">
      <c r="A306">
        <v>305</v>
      </c>
      <c r="B306">
        <v>0.33333299999999999</v>
      </c>
      <c r="C306">
        <v>1843</v>
      </c>
      <c r="D306">
        <v>58996</v>
      </c>
      <c r="E306">
        <v>10987</v>
      </c>
    </row>
    <row r="307" spans="1:5" x14ac:dyDescent="0.35">
      <c r="A307">
        <v>306</v>
      </c>
      <c r="B307">
        <v>0.33333299999999999</v>
      </c>
      <c r="C307">
        <v>1838</v>
      </c>
      <c r="D307">
        <v>59032</v>
      </c>
      <c r="E307">
        <v>11040</v>
      </c>
    </row>
    <row r="308" spans="1:5" x14ac:dyDescent="0.35">
      <c r="A308">
        <v>307</v>
      </c>
      <c r="B308">
        <v>0.33333299999999999</v>
      </c>
      <c r="C308">
        <v>1840</v>
      </c>
      <c r="D308">
        <v>58952</v>
      </c>
      <c r="E308">
        <v>11408</v>
      </c>
    </row>
    <row r="309" spans="1:5" x14ac:dyDescent="0.35">
      <c r="A309">
        <v>308</v>
      </c>
      <c r="B309">
        <v>0.33333299999999999</v>
      </c>
      <c r="C309">
        <v>1842</v>
      </c>
      <c r="D309">
        <v>58988</v>
      </c>
      <c r="E309">
        <v>10983</v>
      </c>
    </row>
    <row r="310" spans="1:5" x14ac:dyDescent="0.35">
      <c r="A310">
        <v>309</v>
      </c>
      <c r="B310">
        <v>0.33333299999999999</v>
      </c>
      <c r="C310">
        <v>1840</v>
      </c>
      <c r="D310">
        <v>59008</v>
      </c>
      <c r="E310">
        <v>11124</v>
      </c>
    </row>
    <row r="311" spans="1:5" x14ac:dyDescent="0.35">
      <c r="A311">
        <v>310</v>
      </c>
      <c r="B311">
        <v>0.33333299999999999</v>
      </c>
      <c r="C311">
        <v>1837</v>
      </c>
      <c r="D311">
        <v>58904</v>
      </c>
      <c r="E311">
        <v>11223</v>
      </c>
    </row>
    <row r="312" spans="1:5" x14ac:dyDescent="0.35">
      <c r="A312">
        <v>311</v>
      </c>
      <c r="B312">
        <v>0.33333299999999999</v>
      </c>
      <c r="C312">
        <v>1840</v>
      </c>
      <c r="D312">
        <v>58920</v>
      </c>
      <c r="E312">
        <v>11158</v>
      </c>
    </row>
    <row r="313" spans="1:5" x14ac:dyDescent="0.35">
      <c r="A313">
        <v>312</v>
      </c>
      <c r="B313">
        <v>0.33333299999999999</v>
      </c>
      <c r="C313">
        <v>1839</v>
      </c>
      <c r="D313">
        <v>58936</v>
      </c>
      <c r="E313">
        <v>10738</v>
      </c>
    </row>
    <row r="314" spans="1:5" x14ac:dyDescent="0.35">
      <c r="A314">
        <v>313</v>
      </c>
      <c r="B314">
        <v>0.33333299999999999</v>
      </c>
      <c r="C314">
        <v>1840</v>
      </c>
      <c r="D314">
        <v>58944</v>
      </c>
      <c r="E314">
        <v>10922</v>
      </c>
    </row>
    <row r="315" spans="1:5" x14ac:dyDescent="0.35">
      <c r="A315">
        <v>314</v>
      </c>
      <c r="B315">
        <v>0.33333299999999999</v>
      </c>
      <c r="C315">
        <v>1839</v>
      </c>
      <c r="D315">
        <v>58952</v>
      </c>
      <c r="E315">
        <v>10785</v>
      </c>
    </row>
    <row r="316" spans="1:5" x14ac:dyDescent="0.35">
      <c r="A316">
        <v>315</v>
      </c>
      <c r="B316">
        <v>0.33333299999999999</v>
      </c>
      <c r="C316">
        <v>1840</v>
      </c>
      <c r="D316">
        <v>58924</v>
      </c>
      <c r="E316">
        <v>10939</v>
      </c>
    </row>
    <row r="317" spans="1:5" x14ac:dyDescent="0.35">
      <c r="A317">
        <v>316</v>
      </c>
      <c r="B317">
        <v>0.33333299999999999</v>
      </c>
      <c r="C317">
        <v>1845</v>
      </c>
      <c r="D317">
        <v>59032</v>
      </c>
      <c r="E317">
        <v>10983</v>
      </c>
    </row>
    <row r="318" spans="1:5" x14ac:dyDescent="0.35">
      <c r="A318">
        <v>317</v>
      </c>
      <c r="B318">
        <v>0.33333299999999999</v>
      </c>
      <c r="C318">
        <v>1844</v>
      </c>
      <c r="D318">
        <v>59096</v>
      </c>
      <c r="E318">
        <v>11088</v>
      </c>
    </row>
    <row r="319" spans="1:5" x14ac:dyDescent="0.35">
      <c r="A319">
        <v>318</v>
      </c>
      <c r="B319">
        <v>0.33333299999999999</v>
      </c>
      <c r="C319">
        <v>1841</v>
      </c>
      <c r="D319">
        <v>59040</v>
      </c>
      <c r="E319">
        <v>11023</v>
      </c>
    </row>
    <row r="320" spans="1:5" x14ac:dyDescent="0.35">
      <c r="A320">
        <v>319</v>
      </c>
      <c r="B320">
        <v>0.33333299999999999</v>
      </c>
      <c r="C320">
        <v>1842</v>
      </c>
      <c r="D320">
        <v>59052</v>
      </c>
      <c r="E320">
        <v>11114</v>
      </c>
    </row>
    <row r="321" spans="1:5" x14ac:dyDescent="0.35">
      <c r="A321">
        <v>320</v>
      </c>
      <c r="B321">
        <v>0.33333299999999999</v>
      </c>
      <c r="C321">
        <v>1841</v>
      </c>
      <c r="D321">
        <v>59032</v>
      </c>
      <c r="E321">
        <v>11051</v>
      </c>
    </row>
    <row r="322" spans="1:5" x14ac:dyDescent="0.35">
      <c r="A322">
        <v>321</v>
      </c>
      <c r="B322">
        <v>0.33333299999999999</v>
      </c>
      <c r="C322">
        <v>1843</v>
      </c>
      <c r="D322">
        <v>59024</v>
      </c>
      <c r="E322">
        <v>11417</v>
      </c>
    </row>
    <row r="323" spans="1:5" x14ac:dyDescent="0.35">
      <c r="A323">
        <v>322</v>
      </c>
      <c r="B323">
        <v>0.33333299999999999</v>
      </c>
      <c r="C323">
        <v>1841</v>
      </c>
      <c r="D323">
        <v>59060</v>
      </c>
      <c r="E323">
        <v>11111</v>
      </c>
    </row>
    <row r="324" spans="1:5" x14ac:dyDescent="0.35">
      <c r="A324">
        <v>323</v>
      </c>
      <c r="B324">
        <v>0.33333299999999999</v>
      </c>
      <c r="C324">
        <v>1840</v>
      </c>
      <c r="D324">
        <v>58956</v>
      </c>
      <c r="E324">
        <v>10998</v>
      </c>
    </row>
    <row r="325" spans="1:5" x14ac:dyDescent="0.35">
      <c r="A325">
        <v>324</v>
      </c>
      <c r="B325">
        <v>0.33333299999999999</v>
      </c>
      <c r="C325">
        <v>1839</v>
      </c>
      <c r="D325">
        <v>58968</v>
      </c>
      <c r="E325">
        <v>11123</v>
      </c>
    </row>
    <row r="326" spans="1:5" x14ac:dyDescent="0.35">
      <c r="A326">
        <v>325</v>
      </c>
      <c r="B326">
        <v>0.33333299999999999</v>
      </c>
      <c r="C326">
        <v>1840</v>
      </c>
      <c r="D326">
        <v>58972</v>
      </c>
      <c r="E326">
        <v>11166</v>
      </c>
    </row>
    <row r="327" spans="1:5" x14ac:dyDescent="0.35">
      <c r="A327">
        <v>326</v>
      </c>
      <c r="B327">
        <v>0.33333299999999999</v>
      </c>
      <c r="C327">
        <v>1840</v>
      </c>
      <c r="D327">
        <v>58956</v>
      </c>
      <c r="E327">
        <v>10984</v>
      </c>
    </row>
    <row r="328" spans="1:5" x14ac:dyDescent="0.35">
      <c r="A328">
        <v>327</v>
      </c>
      <c r="B328">
        <v>0.33333299999999999</v>
      </c>
      <c r="C328">
        <v>1839</v>
      </c>
      <c r="D328">
        <v>58956</v>
      </c>
      <c r="E328">
        <v>10745</v>
      </c>
    </row>
    <row r="329" spans="1:5" x14ac:dyDescent="0.35">
      <c r="A329">
        <v>328</v>
      </c>
      <c r="B329">
        <v>0.33333299999999999</v>
      </c>
      <c r="C329">
        <v>1840</v>
      </c>
      <c r="D329">
        <v>58944</v>
      </c>
      <c r="E329">
        <v>11055</v>
      </c>
    </row>
    <row r="330" spans="1:5" x14ac:dyDescent="0.35">
      <c r="A330">
        <v>329</v>
      </c>
      <c r="B330">
        <v>0.33333299999999999</v>
      </c>
      <c r="C330">
        <v>1841</v>
      </c>
      <c r="D330">
        <v>58988</v>
      </c>
      <c r="E330">
        <v>11044</v>
      </c>
    </row>
    <row r="331" spans="1:5" x14ac:dyDescent="0.35">
      <c r="A331">
        <v>330</v>
      </c>
      <c r="B331">
        <v>0.33333299999999999</v>
      </c>
      <c r="C331">
        <v>1842</v>
      </c>
      <c r="D331">
        <v>59008</v>
      </c>
      <c r="E331">
        <v>11012</v>
      </c>
    </row>
    <row r="332" spans="1:5" x14ac:dyDescent="0.35">
      <c r="A332">
        <v>331</v>
      </c>
      <c r="B332">
        <v>0.33333299999999999</v>
      </c>
      <c r="C332">
        <v>1838</v>
      </c>
      <c r="D332">
        <v>59000</v>
      </c>
      <c r="E332">
        <v>10969</v>
      </c>
    </row>
    <row r="333" spans="1:5" x14ac:dyDescent="0.35">
      <c r="A333">
        <v>332</v>
      </c>
      <c r="B333">
        <v>0.33333299999999999</v>
      </c>
      <c r="C333">
        <v>1840</v>
      </c>
      <c r="D333">
        <v>58948</v>
      </c>
      <c r="E333">
        <v>10979</v>
      </c>
    </row>
    <row r="334" spans="1:5" x14ac:dyDescent="0.35">
      <c r="A334">
        <v>333</v>
      </c>
      <c r="B334">
        <v>0.33333299999999999</v>
      </c>
      <c r="C334">
        <v>1840</v>
      </c>
      <c r="D334">
        <v>59000</v>
      </c>
      <c r="E334">
        <v>10999</v>
      </c>
    </row>
    <row r="335" spans="1:5" x14ac:dyDescent="0.35">
      <c r="A335">
        <v>334</v>
      </c>
      <c r="B335">
        <v>0.33333299999999999</v>
      </c>
      <c r="C335">
        <v>1839</v>
      </c>
      <c r="D335">
        <v>58988</v>
      </c>
      <c r="E335">
        <v>11296</v>
      </c>
    </row>
    <row r="336" spans="1:5" x14ac:dyDescent="0.35">
      <c r="A336">
        <v>335</v>
      </c>
      <c r="B336">
        <v>0.33333299999999999</v>
      </c>
      <c r="C336">
        <v>1839</v>
      </c>
      <c r="D336">
        <v>58920</v>
      </c>
      <c r="E336">
        <v>11225</v>
      </c>
    </row>
    <row r="337" spans="1:5" x14ac:dyDescent="0.35">
      <c r="A337">
        <v>336</v>
      </c>
      <c r="B337">
        <v>0.33333299999999999</v>
      </c>
      <c r="C337">
        <v>1837</v>
      </c>
      <c r="D337">
        <v>58928</v>
      </c>
      <c r="E337">
        <v>11236</v>
      </c>
    </row>
    <row r="338" spans="1:5" x14ac:dyDescent="0.35">
      <c r="A338">
        <v>337</v>
      </c>
      <c r="B338">
        <v>0.33333299999999999</v>
      </c>
      <c r="C338">
        <v>1840</v>
      </c>
      <c r="D338">
        <v>58928</v>
      </c>
      <c r="E338">
        <v>11093</v>
      </c>
    </row>
    <row r="339" spans="1:5" x14ac:dyDescent="0.35">
      <c r="A339">
        <v>338</v>
      </c>
      <c r="B339">
        <v>0.33333299999999999</v>
      </c>
      <c r="C339">
        <v>1840</v>
      </c>
      <c r="D339">
        <v>58956</v>
      </c>
      <c r="E339">
        <v>10704</v>
      </c>
    </row>
    <row r="340" spans="1:5" x14ac:dyDescent="0.35">
      <c r="A340">
        <v>339</v>
      </c>
      <c r="B340">
        <v>0.33333299999999999</v>
      </c>
      <c r="C340">
        <v>1839</v>
      </c>
      <c r="D340">
        <v>58972</v>
      </c>
      <c r="E340">
        <v>10687</v>
      </c>
    </row>
    <row r="341" spans="1:5" x14ac:dyDescent="0.35">
      <c r="A341">
        <v>340</v>
      </c>
      <c r="B341">
        <v>0.33333299999999999</v>
      </c>
      <c r="C341">
        <v>1838</v>
      </c>
      <c r="D341">
        <v>58936</v>
      </c>
      <c r="E341">
        <v>10882</v>
      </c>
    </row>
    <row r="342" spans="1:5" x14ac:dyDescent="0.35">
      <c r="A342">
        <v>341</v>
      </c>
      <c r="B342">
        <v>0.33333299999999999</v>
      </c>
      <c r="C342">
        <v>1836</v>
      </c>
      <c r="D342">
        <v>58888</v>
      </c>
      <c r="E342">
        <v>11201</v>
      </c>
    </row>
    <row r="343" spans="1:5" x14ac:dyDescent="0.35">
      <c r="A343">
        <v>342</v>
      </c>
      <c r="B343">
        <v>0.33333299999999999</v>
      </c>
      <c r="C343">
        <v>1838</v>
      </c>
      <c r="D343">
        <v>58876</v>
      </c>
      <c r="E343">
        <v>11197</v>
      </c>
    </row>
    <row r="344" spans="1:5" x14ac:dyDescent="0.35">
      <c r="A344">
        <v>343</v>
      </c>
      <c r="B344">
        <v>0.33333299999999999</v>
      </c>
      <c r="C344">
        <v>1838</v>
      </c>
      <c r="D344">
        <v>58912</v>
      </c>
      <c r="E344">
        <v>11266</v>
      </c>
    </row>
    <row r="345" spans="1:5" x14ac:dyDescent="0.35">
      <c r="A345">
        <v>344</v>
      </c>
      <c r="B345">
        <v>0.33333299999999999</v>
      </c>
      <c r="C345">
        <v>1841</v>
      </c>
      <c r="D345">
        <v>58932</v>
      </c>
      <c r="E345">
        <v>11366</v>
      </c>
    </row>
    <row r="346" spans="1:5" x14ac:dyDescent="0.35">
      <c r="A346">
        <v>345</v>
      </c>
      <c r="B346">
        <v>0.33333299999999999</v>
      </c>
      <c r="C346">
        <v>1840</v>
      </c>
      <c r="D346">
        <v>59016</v>
      </c>
      <c r="E346">
        <v>11331</v>
      </c>
    </row>
    <row r="347" spans="1:5" x14ac:dyDescent="0.35">
      <c r="A347">
        <v>346</v>
      </c>
      <c r="B347">
        <v>0.33333299999999999</v>
      </c>
      <c r="C347">
        <v>1841</v>
      </c>
      <c r="D347">
        <v>58964</v>
      </c>
      <c r="E347">
        <v>11353</v>
      </c>
    </row>
    <row r="348" spans="1:5" x14ac:dyDescent="0.35">
      <c r="A348">
        <v>347</v>
      </c>
      <c r="B348">
        <v>0.33333299999999999</v>
      </c>
      <c r="C348">
        <v>1842</v>
      </c>
      <c r="D348">
        <v>59020</v>
      </c>
      <c r="E348">
        <v>11154</v>
      </c>
    </row>
    <row r="349" spans="1:5" x14ac:dyDescent="0.35">
      <c r="A349">
        <v>348</v>
      </c>
      <c r="B349">
        <v>0.33333299999999999</v>
      </c>
      <c r="C349">
        <v>1841</v>
      </c>
      <c r="D349">
        <v>58988</v>
      </c>
      <c r="E349">
        <v>11028</v>
      </c>
    </row>
    <row r="350" spans="1:5" x14ac:dyDescent="0.35">
      <c r="A350">
        <v>349</v>
      </c>
      <c r="B350">
        <v>0.33333299999999999</v>
      </c>
      <c r="C350">
        <v>1840</v>
      </c>
      <c r="D350">
        <v>58972</v>
      </c>
      <c r="E350">
        <v>10959</v>
      </c>
    </row>
    <row r="351" spans="1:5" x14ac:dyDescent="0.35">
      <c r="A351">
        <v>350</v>
      </c>
      <c r="B351">
        <v>0.33333299999999999</v>
      </c>
      <c r="C351">
        <v>1839</v>
      </c>
      <c r="D351">
        <v>58940</v>
      </c>
      <c r="E351">
        <v>11079</v>
      </c>
    </row>
    <row r="352" spans="1:5" x14ac:dyDescent="0.35">
      <c r="A352">
        <v>351</v>
      </c>
      <c r="B352">
        <v>0.33333299999999999</v>
      </c>
      <c r="C352">
        <v>1838</v>
      </c>
      <c r="D352">
        <v>58900</v>
      </c>
      <c r="E352">
        <v>11206</v>
      </c>
    </row>
    <row r="353" spans="1:5" x14ac:dyDescent="0.35">
      <c r="A353">
        <v>352</v>
      </c>
      <c r="B353">
        <v>0.33333299999999999</v>
      </c>
      <c r="C353">
        <v>1838</v>
      </c>
      <c r="D353">
        <v>58900</v>
      </c>
      <c r="E353">
        <v>11272</v>
      </c>
    </row>
    <row r="354" spans="1:5" x14ac:dyDescent="0.35">
      <c r="A354">
        <v>353</v>
      </c>
      <c r="B354">
        <v>0.33333299999999999</v>
      </c>
      <c r="C354">
        <v>1839</v>
      </c>
      <c r="D354">
        <v>58912</v>
      </c>
      <c r="E354">
        <v>11242</v>
      </c>
    </row>
    <row r="355" spans="1:5" x14ac:dyDescent="0.35">
      <c r="A355">
        <v>354</v>
      </c>
      <c r="B355">
        <v>0.33333299999999999</v>
      </c>
      <c r="C355">
        <v>1838</v>
      </c>
      <c r="D355">
        <v>58924</v>
      </c>
      <c r="E355">
        <v>11223</v>
      </c>
    </row>
    <row r="356" spans="1:5" x14ac:dyDescent="0.35">
      <c r="A356">
        <v>355</v>
      </c>
      <c r="B356">
        <v>0.33333299999999999</v>
      </c>
      <c r="C356">
        <v>1837</v>
      </c>
      <c r="D356">
        <v>58876</v>
      </c>
      <c r="E356">
        <v>11599</v>
      </c>
    </row>
    <row r="357" spans="1:5" x14ac:dyDescent="0.35">
      <c r="A357">
        <v>356</v>
      </c>
      <c r="B357">
        <v>0.33333299999999999</v>
      </c>
      <c r="C357">
        <v>1838</v>
      </c>
      <c r="D357">
        <v>58896</v>
      </c>
      <c r="E357">
        <v>11430</v>
      </c>
    </row>
    <row r="358" spans="1:5" x14ac:dyDescent="0.35">
      <c r="A358">
        <v>357</v>
      </c>
      <c r="B358">
        <v>0.33333299999999999</v>
      </c>
      <c r="C358">
        <v>1840</v>
      </c>
      <c r="D358">
        <v>58940</v>
      </c>
      <c r="E358">
        <v>11170</v>
      </c>
    </row>
    <row r="359" spans="1:5" x14ac:dyDescent="0.35">
      <c r="A359">
        <v>358</v>
      </c>
      <c r="B359">
        <v>0.33333299999999999</v>
      </c>
      <c r="C359">
        <v>1838</v>
      </c>
      <c r="D359">
        <v>58948</v>
      </c>
      <c r="E359">
        <v>11451</v>
      </c>
    </row>
    <row r="360" spans="1:5" x14ac:dyDescent="0.35">
      <c r="A360">
        <v>359</v>
      </c>
      <c r="B360">
        <v>0.33333299999999999</v>
      </c>
      <c r="C360">
        <v>1839</v>
      </c>
      <c r="D360">
        <v>58944</v>
      </c>
      <c r="E360">
        <v>11396</v>
      </c>
    </row>
    <row r="361" spans="1:5" x14ac:dyDescent="0.35">
      <c r="A361">
        <v>360</v>
      </c>
      <c r="B361">
        <v>0.33333299999999999</v>
      </c>
      <c r="C361">
        <v>1841</v>
      </c>
      <c r="D361">
        <v>58952</v>
      </c>
      <c r="E361">
        <v>11339</v>
      </c>
    </row>
    <row r="362" spans="1:5" x14ac:dyDescent="0.35">
      <c r="A362">
        <v>361</v>
      </c>
      <c r="B362">
        <v>0.33333299999999999</v>
      </c>
      <c r="C362">
        <v>1840</v>
      </c>
      <c r="D362">
        <v>58996</v>
      </c>
      <c r="E362">
        <v>11240</v>
      </c>
    </row>
    <row r="363" spans="1:5" x14ac:dyDescent="0.35">
      <c r="A363">
        <v>362</v>
      </c>
      <c r="B363">
        <v>0.33333299999999999</v>
      </c>
      <c r="C363">
        <v>1838</v>
      </c>
      <c r="D363">
        <v>58932</v>
      </c>
      <c r="E363">
        <v>11443</v>
      </c>
    </row>
    <row r="364" spans="1:5" x14ac:dyDescent="0.35">
      <c r="A364">
        <v>363</v>
      </c>
      <c r="B364">
        <v>0.33333299999999999</v>
      </c>
      <c r="C364">
        <v>1838</v>
      </c>
      <c r="D364">
        <v>58924</v>
      </c>
      <c r="E364">
        <v>10948</v>
      </c>
    </row>
    <row r="365" spans="1:5" x14ac:dyDescent="0.35">
      <c r="A365">
        <v>364</v>
      </c>
      <c r="B365">
        <v>0.33333299999999999</v>
      </c>
      <c r="C365">
        <v>1840</v>
      </c>
      <c r="D365">
        <v>58936</v>
      </c>
      <c r="E365">
        <v>10968</v>
      </c>
    </row>
    <row r="366" spans="1:5" x14ac:dyDescent="0.35">
      <c r="A366">
        <v>365</v>
      </c>
      <c r="B366">
        <v>0.33333299999999999</v>
      </c>
      <c r="C366">
        <v>1839</v>
      </c>
      <c r="D366">
        <v>58960</v>
      </c>
      <c r="E366">
        <v>10697</v>
      </c>
    </row>
    <row r="367" spans="1:5" x14ac:dyDescent="0.35">
      <c r="A367">
        <v>366</v>
      </c>
      <c r="B367">
        <v>0.33333299999999999</v>
      </c>
      <c r="C367">
        <v>1841</v>
      </c>
      <c r="D367">
        <v>59008</v>
      </c>
      <c r="E367">
        <v>11060</v>
      </c>
    </row>
    <row r="368" spans="1:5" x14ac:dyDescent="0.35">
      <c r="A368">
        <v>367</v>
      </c>
      <c r="B368">
        <v>0.33333299999999999</v>
      </c>
      <c r="C368">
        <v>1838</v>
      </c>
      <c r="D368">
        <v>58956</v>
      </c>
      <c r="E368">
        <v>10950</v>
      </c>
    </row>
    <row r="369" spans="1:5" x14ac:dyDescent="0.35">
      <c r="A369">
        <v>368</v>
      </c>
      <c r="B369">
        <v>0.33333299999999999</v>
      </c>
      <c r="C369">
        <v>1838</v>
      </c>
      <c r="D369">
        <v>58912</v>
      </c>
      <c r="E369">
        <v>11000</v>
      </c>
    </row>
    <row r="370" spans="1:5" x14ac:dyDescent="0.35">
      <c r="A370">
        <v>369</v>
      </c>
      <c r="B370">
        <v>0.33333299999999999</v>
      </c>
      <c r="C370">
        <v>1836</v>
      </c>
      <c r="D370">
        <v>58888</v>
      </c>
      <c r="E370">
        <v>10761</v>
      </c>
    </row>
    <row r="371" spans="1:5" x14ac:dyDescent="0.35">
      <c r="A371">
        <v>370</v>
      </c>
      <c r="B371">
        <v>0.33333299999999999</v>
      </c>
      <c r="C371">
        <v>1838</v>
      </c>
      <c r="D371">
        <v>58888</v>
      </c>
      <c r="E371">
        <v>10962</v>
      </c>
    </row>
    <row r="372" spans="1:5" x14ac:dyDescent="0.35">
      <c r="A372">
        <v>371</v>
      </c>
      <c r="B372">
        <v>0.33333299999999999</v>
      </c>
      <c r="C372">
        <v>1841</v>
      </c>
      <c r="D372">
        <v>58956</v>
      </c>
      <c r="E372">
        <v>11450</v>
      </c>
    </row>
    <row r="373" spans="1:5" x14ac:dyDescent="0.35">
      <c r="A373">
        <v>372</v>
      </c>
      <c r="B373">
        <v>0.33333299999999999</v>
      </c>
      <c r="C373">
        <v>1840</v>
      </c>
      <c r="D373">
        <v>58984</v>
      </c>
      <c r="E373">
        <v>11307</v>
      </c>
    </row>
    <row r="374" spans="1:5" x14ac:dyDescent="0.35">
      <c r="A374">
        <v>373</v>
      </c>
      <c r="B374">
        <v>0.33333299999999999</v>
      </c>
      <c r="C374">
        <v>1840</v>
      </c>
      <c r="D374">
        <v>58964</v>
      </c>
      <c r="E374">
        <v>11130</v>
      </c>
    </row>
    <row r="375" spans="1:5" x14ac:dyDescent="0.35">
      <c r="A375">
        <v>374</v>
      </c>
      <c r="B375">
        <v>0.33333299999999999</v>
      </c>
      <c r="C375">
        <v>1839</v>
      </c>
      <c r="D375">
        <v>58928</v>
      </c>
      <c r="E375">
        <v>11096</v>
      </c>
    </row>
    <row r="376" spans="1:5" x14ac:dyDescent="0.35">
      <c r="A376">
        <v>375</v>
      </c>
      <c r="B376">
        <v>0.33333299999999999</v>
      </c>
      <c r="C376">
        <v>1838</v>
      </c>
      <c r="D376">
        <v>58912</v>
      </c>
      <c r="E376">
        <v>11005</v>
      </c>
    </row>
    <row r="377" spans="1:5" x14ac:dyDescent="0.35">
      <c r="A377">
        <v>376</v>
      </c>
      <c r="B377">
        <v>0.33333299999999999</v>
      </c>
      <c r="C377">
        <v>1839</v>
      </c>
      <c r="D377">
        <v>58928</v>
      </c>
      <c r="E377">
        <v>10999</v>
      </c>
    </row>
    <row r="378" spans="1:5" x14ac:dyDescent="0.35">
      <c r="A378">
        <v>377</v>
      </c>
      <c r="B378">
        <v>0.33333299999999999</v>
      </c>
      <c r="C378">
        <v>1840</v>
      </c>
      <c r="D378">
        <v>58972</v>
      </c>
      <c r="E378">
        <v>11368</v>
      </c>
    </row>
    <row r="379" spans="1:5" x14ac:dyDescent="0.35">
      <c r="A379">
        <v>378</v>
      </c>
      <c r="B379">
        <v>0.33333299999999999</v>
      </c>
      <c r="C379">
        <v>1835</v>
      </c>
      <c r="D379">
        <v>58908</v>
      </c>
      <c r="E379">
        <v>11266</v>
      </c>
    </row>
    <row r="380" spans="1:5" x14ac:dyDescent="0.35">
      <c r="A380">
        <v>379</v>
      </c>
      <c r="B380">
        <v>0.33333299999999999</v>
      </c>
      <c r="C380">
        <v>1837</v>
      </c>
      <c r="D380">
        <v>58872</v>
      </c>
      <c r="E380">
        <v>11332</v>
      </c>
    </row>
    <row r="381" spans="1:5" x14ac:dyDescent="0.35">
      <c r="A381">
        <v>380</v>
      </c>
      <c r="B381">
        <v>0.33333299999999999</v>
      </c>
      <c r="C381">
        <v>1837</v>
      </c>
      <c r="D381">
        <v>58888</v>
      </c>
      <c r="E381">
        <v>11221</v>
      </c>
    </row>
    <row r="382" spans="1:5" x14ac:dyDescent="0.35">
      <c r="A382">
        <v>381</v>
      </c>
      <c r="B382">
        <v>0.33333299999999999</v>
      </c>
      <c r="C382">
        <v>1836</v>
      </c>
      <c r="D382">
        <v>58848</v>
      </c>
      <c r="E382">
        <v>11195</v>
      </c>
    </row>
    <row r="383" spans="1:5" x14ac:dyDescent="0.35">
      <c r="A383">
        <v>382</v>
      </c>
      <c r="B383">
        <v>0.33333299999999999</v>
      </c>
      <c r="C383">
        <v>1837</v>
      </c>
      <c r="D383">
        <v>58904</v>
      </c>
      <c r="E383">
        <v>11247</v>
      </c>
    </row>
    <row r="384" spans="1:5" x14ac:dyDescent="0.35">
      <c r="A384">
        <v>383</v>
      </c>
      <c r="B384">
        <v>0.33333299999999999</v>
      </c>
      <c r="C384">
        <v>1839</v>
      </c>
      <c r="D384">
        <v>58932</v>
      </c>
      <c r="E384">
        <v>10995</v>
      </c>
    </row>
    <row r="385" spans="1:5" x14ac:dyDescent="0.35">
      <c r="A385">
        <v>384</v>
      </c>
      <c r="B385">
        <v>0.33333299999999999</v>
      </c>
      <c r="C385">
        <v>1840</v>
      </c>
      <c r="D385">
        <v>58956</v>
      </c>
      <c r="E385">
        <v>10854</v>
      </c>
    </row>
    <row r="386" spans="1:5" x14ac:dyDescent="0.35">
      <c r="A386">
        <v>385</v>
      </c>
      <c r="B386">
        <v>0.33333299999999999</v>
      </c>
      <c r="C386">
        <v>1842</v>
      </c>
      <c r="D386">
        <v>59000</v>
      </c>
      <c r="E386">
        <v>10688</v>
      </c>
    </row>
    <row r="387" spans="1:5" x14ac:dyDescent="0.35">
      <c r="A387">
        <v>386</v>
      </c>
      <c r="B387">
        <v>0.33333299999999999</v>
      </c>
      <c r="C387">
        <v>1842</v>
      </c>
      <c r="D387">
        <v>59040</v>
      </c>
      <c r="E387">
        <v>10879</v>
      </c>
    </row>
    <row r="388" spans="1:5" x14ac:dyDescent="0.35">
      <c r="A388">
        <v>387</v>
      </c>
      <c r="B388">
        <v>0.33333299999999999</v>
      </c>
      <c r="C388">
        <v>1839</v>
      </c>
      <c r="D388">
        <v>59020</v>
      </c>
      <c r="E388">
        <v>10708</v>
      </c>
    </row>
    <row r="389" spans="1:5" x14ac:dyDescent="0.35">
      <c r="A389">
        <v>388</v>
      </c>
      <c r="B389">
        <v>0.33333299999999999</v>
      </c>
      <c r="C389">
        <v>1839</v>
      </c>
      <c r="D389">
        <v>58944</v>
      </c>
      <c r="E389">
        <v>10676</v>
      </c>
    </row>
    <row r="390" spans="1:5" x14ac:dyDescent="0.35">
      <c r="A390">
        <v>389</v>
      </c>
      <c r="B390">
        <v>0.33333299999999999</v>
      </c>
      <c r="C390">
        <v>1841</v>
      </c>
      <c r="D390">
        <v>58968</v>
      </c>
      <c r="E390">
        <v>10823</v>
      </c>
    </row>
    <row r="391" spans="1:5" x14ac:dyDescent="0.35">
      <c r="A391">
        <v>390</v>
      </c>
      <c r="B391">
        <v>0.33333299999999999</v>
      </c>
      <c r="C391">
        <v>1840</v>
      </c>
      <c r="D391">
        <v>58948</v>
      </c>
      <c r="E391">
        <v>10714</v>
      </c>
    </row>
    <row r="392" spans="1:5" x14ac:dyDescent="0.35">
      <c r="A392">
        <v>391</v>
      </c>
      <c r="B392">
        <v>0.33333299999999999</v>
      </c>
      <c r="C392">
        <v>1842</v>
      </c>
      <c r="D392">
        <v>58996</v>
      </c>
      <c r="E392">
        <v>10678</v>
      </c>
    </row>
    <row r="393" spans="1:5" x14ac:dyDescent="0.35">
      <c r="A393">
        <v>392</v>
      </c>
      <c r="B393">
        <v>0.33333299999999999</v>
      </c>
      <c r="C393">
        <v>1841</v>
      </c>
      <c r="D393">
        <v>59000</v>
      </c>
      <c r="E393">
        <v>10719</v>
      </c>
    </row>
    <row r="394" spans="1:5" x14ac:dyDescent="0.35">
      <c r="A394">
        <v>393</v>
      </c>
      <c r="B394">
        <v>0.33333299999999999</v>
      </c>
      <c r="C394">
        <v>1839</v>
      </c>
      <c r="D394">
        <v>58952</v>
      </c>
      <c r="E394">
        <v>11009</v>
      </c>
    </row>
    <row r="395" spans="1:5" x14ac:dyDescent="0.35">
      <c r="A395">
        <v>394</v>
      </c>
      <c r="B395">
        <v>0.33333299999999999</v>
      </c>
      <c r="C395">
        <v>1839</v>
      </c>
      <c r="D395">
        <v>58936</v>
      </c>
      <c r="E395">
        <v>11189</v>
      </c>
    </row>
    <row r="396" spans="1:5" x14ac:dyDescent="0.35">
      <c r="A396">
        <v>395</v>
      </c>
      <c r="B396">
        <v>0.33333299999999999</v>
      </c>
      <c r="C396">
        <v>1837</v>
      </c>
      <c r="D396">
        <v>58928</v>
      </c>
      <c r="E396">
        <v>11083</v>
      </c>
    </row>
    <row r="397" spans="1:5" x14ac:dyDescent="0.35">
      <c r="A397">
        <v>396</v>
      </c>
      <c r="B397">
        <v>0.33333299999999999</v>
      </c>
      <c r="C397">
        <v>1837</v>
      </c>
      <c r="D397">
        <v>58896</v>
      </c>
      <c r="E397">
        <v>10981</v>
      </c>
    </row>
    <row r="398" spans="1:5" x14ac:dyDescent="0.35">
      <c r="A398">
        <v>397</v>
      </c>
      <c r="B398">
        <v>0.33333299999999999</v>
      </c>
      <c r="C398">
        <v>1838</v>
      </c>
      <c r="D398">
        <v>58896</v>
      </c>
      <c r="E398">
        <v>10996</v>
      </c>
    </row>
    <row r="399" spans="1:5" x14ac:dyDescent="0.35">
      <c r="A399">
        <v>398</v>
      </c>
      <c r="B399">
        <v>0.33333299999999999</v>
      </c>
      <c r="C399">
        <v>1837</v>
      </c>
      <c r="D399">
        <v>58896</v>
      </c>
      <c r="E399">
        <v>10807</v>
      </c>
    </row>
    <row r="400" spans="1:5" x14ac:dyDescent="0.35">
      <c r="A400">
        <v>399</v>
      </c>
      <c r="B400">
        <v>0.33333299999999999</v>
      </c>
      <c r="C400">
        <v>1840</v>
      </c>
      <c r="D400">
        <v>58932</v>
      </c>
      <c r="E400">
        <v>10962</v>
      </c>
    </row>
    <row r="401" spans="1:5" x14ac:dyDescent="0.35">
      <c r="A401">
        <v>400</v>
      </c>
      <c r="B401">
        <v>0.33333299999999999</v>
      </c>
      <c r="C401">
        <v>1840</v>
      </c>
      <c r="D401">
        <v>59012</v>
      </c>
      <c r="E401">
        <v>11002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7599-912E-4D51-8359-CDF327A13E1D}">
  <sheetPr>
    <tabColor theme="5" tint="0.59999389629810485"/>
  </sheetPr>
  <dimension ref="A1:N401"/>
  <sheetViews>
    <sheetView workbookViewId="0">
      <selection activeCell="N7" sqref="N7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0.16359091250000066</v>
      </c>
      <c r="M2" t="s">
        <v>11</v>
      </c>
      <c r="N2">
        <v>290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AVERAGE(B291:B401)</f>
        <v>0.33333300000000021</v>
      </c>
    </row>
    <row r="4" spans="1:14" x14ac:dyDescent="0.35">
      <c r="A4">
        <v>3</v>
      </c>
      <c r="B4">
        <v>3.7156000000000002E-2</v>
      </c>
      <c r="C4">
        <v>10</v>
      </c>
      <c r="D4">
        <v>68</v>
      </c>
      <c r="E4">
        <v>13</v>
      </c>
      <c r="M4" t="s">
        <v>19</v>
      </c>
      <c r="N4">
        <v>400</v>
      </c>
    </row>
    <row r="5" spans="1:14" x14ac:dyDescent="0.35">
      <c r="A5">
        <v>4</v>
      </c>
      <c r="B5">
        <v>1.1023E-2</v>
      </c>
      <c r="C5">
        <v>22</v>
      </c>
      <c r="D5">
        <v>344</v>
      </c>
      <c r="E5">
        <v>67</v>
      </c>
      <c r="I5" t="s">
        <v>13</v>
      </c>
      <c r="J5" s="2">
        <f>MAX(B:B)</f>
        <v>0.33333299999999999</v>
      </c>
    </row>
    <row r="6" spans="1:14" x14ac:dyDescent="0.35">
      <c r="A6">
        <v>5</v>
      </c>
      <c r="B6">
        <v>8.0029999999999997E-3</v>
      </c>
      <c r="C6">
        <v>25</v>
      </c>
      <c r="D6">
        <v>100</v>
      </c>
      <c r="E6">
        <v>23</v>
      </c>
      <c r="I6" t="s">
        <v>2</v>
      </c>
      <c r="J6" s="2">
        <f>MAX(B291:B401)</f>
        <v>0.33333299999999999</v>
      </c>
      <c r="M6" t="s">
        <v>20</v>
      </c>
      <c r="N6">
        <v>228</v>
      </c>
    </row>
    <row r="7" spans="1:14" x14ac:dyDescent="0.35">
      <c r="A7">
        <v>6</v>
      </c>
      <c r="B7">
        <v>9.7540000000000005E-3</v>
      </c>
      <c r="C7">
        <v>27</v>
      </c>
      <c r="D7">
        <v>108</v>
      </c>
      <c r="E7">
        <v>14</v>
      </c>
    </row>
    <row r="8" spans="1:14" x14ac:dyDescent="0.35">
      <c r="A8">
        <v>7</v>
      </c>
      <c r="B8">
        <v>7.7479999999999997E-3</v>
      </c>
      <c r="C8">
        <v>30</v>
      </c>
      <c r="D8">
        <v>120</v>
      </c>
      <c r="E8">
        <v>25</v>
      </c>
      <c r="I8" t="s">
        <v>14</v>
      </c>
      <c r="J8" s="2">
        <f>MIN(B:B)</f>
        <v>3.9630000000000004E-3</v>
      </c>
    </row>
    <row r="9" spans="1:14" x14ac:dyDescent="0.35">
      <c r="A9">
        <v>8</v>
      </c>
      <c r="B9">
        <v>1.0317E-2</v>
      </c>
      <c r="C9">
        <v>32</v>
      </c>
      <c r="D9">
        <v>128</v>
      </c>
      <c r="E9">
        <v>30</v>
      </c>
      <c r="I9" t="s">
        <v>15</v>
      </c>
      <c r="J9" s="2">
        <f>MIN(B291:B401)</f>
        <v>0.33333299999999999</v>
      </c>
    </row>
    <row r="10" spans="1:14" x14ac:dyDescent="0.35">
      <c r="A10">
        <v>9</v>
      </c>
      <c r="B10">
        <v>8.2789999999999999E-3</v>
      </c>
      <c r="C10">
        <v>35</v>
      </c>
      <c r="D10">
        <v>140</v>
      </c>
      <c r="E10">
        <v>33</v>
      </c>
    </row>
    <row r="11" spans="1:14" x14ac:dyDescent="0.35">
      <c r="A11">
        <v>10</v>
      </c>
      <c r="B11">
        <v>7.4489999999999999E-3</v>
      </c>
      <c r="C11">
        <v>37</v>
      </c>
      <c r="D11">
        <v>148</v>
      </c>
      <c r="E11">
        <v>30</v>
      </c>
      <c r="I11" t="s">
        <v>16</v>
      </c>
      <c r="J11" s="1">
        <f>AVERAGE(C291:C401)</f>
        <v>1840.2432432432433</v>
      </c>
    </row>
    <row r="12" spans="1:14" x14ac:dyDescent="0.35">
      <c r="A12">
        <v>11</v>
      </c>
      <c r="B12">
        <v>8.1180000000000002E-3</v>
      </c>
      <c r="C12">
        <v>40</v>
      </c>
      <c r="D12">
        <v>160</v>
      </c>
      <c r="E12">
        <v>30</v>
      </c>
    </row>
    <row r="13" spans="1:14" x14ac:dyDescent="0.35">
      <c r="A13">
        <v>12</v>
      </c>
      <c r="B13">
        <v>7.6470000000000002E-3</v>
      </c>
      <c r="C13">
        <v>42</v>
      </c>
      <c r="D13">
        <v>168</v>
      </c>
      <c r="E13">
        <v>39</v>
      </c>
      <c r="I13" t="s">
        <v>17</v>
      </c>
      <c r="J13" s="1">
        <f>AVERAGE(D291:D401)</f>
        <v>58959.45945945946</v>
      </c>
    </row>
    <row r="14" spans="1:14" x14ac:dyDescent="0.35">
      <c r="A14">
        <v>13</v>
      </c>
      <c r="B14">
        <v>8.0400000000000003E-3</v>
      </c>
      <c r="C14">
        <v>45</v>
      </c>
      <c r="D14">
        <v>180</v>
      </c>
      <c r="E14">
        <v>35</v>
      </c>
    </row>
    <row r="15" spans="1:14" x14ac:dyDescent="0.35">
      <c r="A15">
        <v>14</v>
      </c>
      <c r="B15">
        <v>7.4710000000000002E-3</v>
      </c>
      <c r="C15">
        <v>47</v>
      </c>
      <c r="D15">
        <v>188</v>
      </c>
      <c r="E15">
        <v>29</v>
      </c>
      <c r="I15" t="s">
        <v>18</v>
      </c>
      <c r="J15" s="1">
        <f>AVERAGE(E291:E401)</f>
        <v>11083.243243243243</v>
      </c>
    </row>
    <row r="16" spans="1:14" x14ac:dyDescent="0.35">
      <c r="A16">
        <v>15</v>
      </c>
      <c r="B16">
        <v>8.0029999999999997E-3</v>
      </c>
      <c r="C16">
        <v>50</v>
      </c>
      <c r="D16">
        <v>200</v>
      </c>
      <c r="E16">
        <v>34</v>
      </c>
    </row>
    <row r="17" spans="1:5" x14ac:dyDescent="0.35">
      <c r="A17">
        <v>16</v>
      </c>
      <c r="B17">
        <v>7.6109999999999997E-3</v>
      </c>
      <c r="C17">
        <v>52</v>
      </c>
      <c r="D17">
        <v>208</v>
      </c>
      <c r="E17">
        <v>40</v>
      </c>
    </row>
    <row r="18" spans="1:5" x14ac:dyDescent="0.35">
      <c r="A18">
        <v>17</v>
      </c>
      <c r="B18">
        <v>9.3349999999999995E-3</v>
      </c>
      <c r="C18">
        <v>55</v>
      </c>
      <c r="D18">
        <v>220</v>
      </c>
      <c r="E18">
        <v>46</v>
      </c>
    </row>
    <row r="19" spans="1:5" x14ac:dyDescent="0.35">
      <c r="A19">
        <v>18</v>
      </c>
      <c r="B19">
        <v>8.8929999999999999E-3</v>
      </c>
      <c r="C19">
        <v>57</v>
      </c>
      <c r="D19">
        <v>228</v>
      </c>
      <c r="E19">
        <v>43</v>
      </c>
    </row>
    <row r="20" spans="1:5" x14ac:dyDescent="0.35">
      <c r="A20">
        <v>19</v>
      </c>
      <c r="B20">
        <v>8.2059999999999998E-3</v>
      </c>
      <c r="C20">
        <v>60</v>
      </c>
      <c r="D20">
        <v>240</v>
      </c>
      <c r="E20">
        <v>55</v>
      </c>
    </row>
    <row r="21" spans="1:5" x14ac:dyDescent="0.35">
      <c r="A21">
        <v>20</v>
      </c>
      <c r="B21">
        <v>7.574E-3</v>
      </c>
      <c r="C21">
        <v>62</v>
      </c>
      <c r="D21">
        <v>248</v>
      </c>
      <c r="E21">
        <v>50</v>
      </c>
    </row>
    <row r="22" spans="1:5" x14ac:dyDescent="0.35">
      <c r="A22">
        <v>21</v>
      </c>
      <c r="B22">
        <v>7.8189999999999996E-3</v>
      </c>
      <c r="C22">
        <v>65</v>
      </c>
      <c r="D22">
        <v>260</v>
      </c>
      <c r="E22">
        <v>54</v>
      </c>
    </row>
    <row r="23" spans="1:5" x14ac:dyDescent="0.35">
      <c r="A23">
        <v>22</v>
      </c>
      <c r="B23">
        <v>7.6559999999999996E-3</v>
      </c>
      <c r="C23">
        <v>67</v>
      </c>
      <c r="D23">
        <v>268</v>
      </c>
      <c r="E23">
        <v>45</v>
      </c>
    </row>
    <row r="24" spans="1:5" x14ac:dyDescent="0.35">
      <c r="A24">
        <v>23</v>
      </c>
      <c r="B24">
        <v>8.2439999999999996E-3</v>
      </c>
      <c r="C24">
        <v>70</v>
      </c>
      <c r="D24">
        <v>280</v>
      </c>
      <c r="E24">
        <v>46</v>
      </c>
    </row>
    <row r="25" spans="1:5" x14ac:dyDescent="0.35">
      <c r="A25">
        <v>24</v>
      </c>
      <c r="B25">
        <v>7.5209999999999999E-3</v>
      </c>
      <c r="C25">
        <v>72</v>
      </c>
      <c r="D25">
        <v>288</v>
      </c>
      <c r="E25">
        <v>55</v>
      </c>
    </row>
    <row r="26" spans="1:5" x14ac:dyDescent="0.35">
      <c r="A26">
        <v>25</v>
      </c>
      <c r="B26">
        <v>8.3479999999999995E-3</v>
      </c>
      <c r="C26">
        <v>75</v>
      </c>
      <c r="D26">
        <v>300</v>
      </c>
      <c r="E26">
        <v>56</v>
      </c>
    </row>
    <row r="27" spans="1:5" x14ac:dyDescent="0.35">
      <c r="A27">
        <v>26</v>
      </c>
      <c r="B27">
        <v>7.5069999999999998E-3</v>
      </c>
      <c r="C27">
        <v>77</v>
      </c>
      <c r="D27">
        <v>308</v>
      </c>
      <c r="E27">
        <v>61</v>
      </c>
    </row>
    <row r="28" spans="1:5" x14ac:dyDescent="0.35">
      <c r="A28">
        <v>27</v>
      </c>
      <c r="B28">
        <v>7.6829999999999997E-3</v>
      </c>
      <c r="C28">
        <v>80</v>
      </c>
      <c r="D28">
        <v>320</v>
      </c>
      <c r="E28">
        <v>63</v>
      </c>
    </row>
    <row r="29" spans="1:5" x14ac:dyDescent="0.35">
      <c r="A29">
        <v>28</v>
      </c>
      <c r="B29">
        <v>8.1600000000000006E-3</v>
      </c>
      <c r="C29">
        <v>82</v>
      </c>
      <c r="D29">
        <v>328</v>
      </c>
      <c r="E29">
        <v>66</v>
      </c>
    </row>
    <row r="30" spans="1:5" x14ac:dyDescent="0.35">
      <c r="A30">
        <v>29</v>
      </c>
      <c r="B30">
        <v>7.5050000000000004E-3</v>
      </c>
      <c r="C30">
        <v>85</v>
      </c>
      <c r="D30">
        <v>340</v>
      </c>
      <c r="E30">
        <v>68</v>
      </c>
    </row>
    <row r="31" spans="1:5" x14ac:dyDescent="0.35">
      <c r="A31">
        <v>30</v>
      </c>
      <c r="B31">
        <v>8.4860000000000005E-3</v>
      </c>
      <c r="C31">
        <v>85</v>
      </c>
      <c r="D31">
        <v>0</v>
      </c>
      <c r="E31">
        <v>0</v>
      </c>
    </row>
    <row r="32" spans="1:5" x14ac:dyDescent="0.35">
      <c r="A32">
        <v>31</v>
      </c>
      <c r="B32">
        <v>7.5960000000000003E-3</v>
      </c>
      <c r="C32">
        <v>87</v>
      </c>
      <c r="D32">
        <v>348</v>
      </c>
      <c r="E32">
        <v>57</v>
      </c>
    </row>
    <row r="33" spans="1:5" x14ac:dyDescent="0.35">
      <c r="A33">
        <v>32</v>
      </c>
      <c r="B33">
        <v>8.1930000000000006E-3</v>
      </c>
      <c r="C33">
        <v>90</v>
      </c>
      <c r="D33">
        <v>360</v>
      </c>
      <c r="E33">
        <v>73</v>
      </c>
    </row>
    <row r="34" spans="1:5" x14ac:dyDescent="0.35">
      <c r="A34">
        <v>33</v>
      </c>
      <c r="B34">
        <v>7.4949999999999999E-3</v>
      </c>
      <c r="C34">
        <v>92</v>
      </c>
      <c r="D34">
        <v>368</v>
      </c>
      <c r="E34">
        <v>83</v>
      </c>
    </row>
    <row r="35" spans="1:5" x14ac:dyDescent="0.35">
      <c r="A35">
        <v>34</v>
      </c>
      <c r="B35">
        <v>8.1779999999999995E-3</v>
      </c>
      <c r="C35">
        <v>95</v>
      </c>
      <c r="D35">
        <v>380</v>
      </c>
      <c r="E35">
        <v>85</v>
      </c>
    </row>
    <row r="36" spans="1:5" x14ac:dyDescent="0.35">
      <c r="A36">
        <v>35</v>
      </c>
      <c r="B36">
        <v>7.6509999999999998E-3</v>
      </c>
      <c r="C36">
        <v>97</v>
      </c>
      <c r="D36">
        <v>388</v>
      </c>
      <c r="E36">
        <v>96</v>
      </c>
    </row>
    <row r="37" spans="1:5" x14ac:dyDescent="0.35">
      <c r="A37">
        <v>36</v>
      </c>
      <c r="B37">
        <v>9.0220000000000005E-3</v>
      </c>
      <c r="C37">
        <v>100</v>
      </c>
      <c r="D37">
        <v>400</v>
      </c>
      <c r="E37">
        <v>99</v>
      </c>
    </row>
    <row r="38" spans="1:5" x14ac:dyDescent="0.35">
      <c r="A38">
        <v>37</v>
      </c>
      <c r="B38">
        <v>6.1289999999999999E-3</v>
      </c>
      <c r="C38">
        <v>102</v>
      </c>
      <c r="D38">
        <v>408</v>
      </c>
      <c r="E38">
        <v>109</v>
      </c>
    </row>
    <row r="39" spans="1:5" x14ac:dyDescent="0.35">
      <c r="A39">
        <v>38</v>
      </c>
      <c r="B39">
        <v>5.6779999999999999E-3</v>
      </c>
      <c r="C39">
        <v>105</v>
      </c>
      <c r="D39">
        <v>420</v>
      </c>
      <c r="E39">
        <v>108</v>
      </c>
    </row>
    <row r="40" spans="1:5" x14ac:dyDescent="0.35">
      <c r="A40">
        <v>39</v>
      </c>
      <c r="B40">
        <v>5.3290000000000004E-3</v>
      </c>
      <c r="C40">
        <v>107</v>
      </c>
      <c r="D40">
        <v>428</v>
      </c>
      <c r="E40">
        <v>110</v>
      </c>
    </row>
    <row r="41" spans="1:5" x14ac:dyDescent="0.35">
      <c r="A41">
        <v>40</v>
      </c>
      <c r="B41">
        <v>5.2500000000000003E-3</v>
      </c>
      <c r="C41">
        <v>107</v>
      </c>
      <c r="D41">
        <v>0</v>
      </c>
      <c r="E41">
        <v>0</v>
      </c>
    </row>
    <row r="42" spans="1:5" x14ac:dyDescent="0.35">
      <c r="A42">
        <v>41</v>
      </c>
      <c r="B42">
        <v>5.5149999999999999E-3</v>
      </c>
      <c r="C42">
        <v>110</v>
      </c>
      <c r="D42">
        <v>440</v>
      </c>
      <c r="E42">
        <v>120</v>
      </c>
    </row>
    <row r="43" spans="1:5" x14ac:dyDescent="0.35">
      <c r="A43">
        <v>42</v>
      </c>
      <c r="B43">
        <v>5.2760000000000003E-3</v>
      </c>
      <c r="C43">
        <v>112</v>
      </c>
      <c r="D43">
        <v>448</v>
      </c>
      <c r="E43">
        <v>121</v>
      </c>
    </row>
    <row r="44" spans="1:5" x14ac:dyDescent="0.35">
      <c r="A44">
        <v>43</v>
      </c>
      <c r="B44">
        <v>5.0400000000000002E-3</v>
      </c>
      <c r="C44">
        <v>112</v>
      </c>
      <c r="D44">
        <v>0</v>
      </c>
      <c r="E44">
        <v>0</v>
      </c>
    </row>
    <row r="45" spans="1:5" x14ac:dyDescent="0.35">
      <c r="A45">
        <v>44</v>
      </c>
      <c r="B45">
        <v>5.7850000000000002E-3</v>
      </c>
      <c r="C45">
        <v>115</v>
      </c>
      <c r="D45">
        <v>460</v>
      </c>
      <c r="E45">
        <v>129</v>
      </c>
    </row>
    <row r="46" spans="1:5" x14ac:dyDescent="0.35">
      <c r="A46">
        <v>45</v>
      </c>
      <c r="B46">
        <v>6.1529999999999996E-3</v>
      </c>
      <c r="C46">
        <v>117</v>
      </c>
      <c r="D46">
        <v>468</v>
      </c>
      <c r="E46">
        <v>144</v>
      </c>
    </row>
    <row r="47" spans="1:5" x14ac:dyDescent="0.35">
      <c r="A47">
        <v>46</v>
      </c>
      <c r="B47">
        <v>5.4050000000000001E-3</v>
      </c>
      <c r="C47">
        <v>117</v>
      </c>
      <c r="D47">
        <v>0</v>
      </c>
      <c r="E47">
        <v>0</v>
      </c>
    </row>
    <row r="48" spans="1:5" x14ac:dyDescent="0.35">
      <c r="A48">
        <v>47</v>
      </c>
      <c r="B48">
        <v>5.5380000000000004E-3</v>
      </c>
      <c r="C48">
        <v>120</v>
      </c>
      <c r="D48">
        <v>480</v>
      </c>
      <c r="E48">
        <v>133</v>
      </c>
    </row>
    <row r="49" spans="1:5" x14ac:dyDescent="0.35">
      <c r="A49">
        <v>48</v>
      </c>
      <c r="B49">
        <v>4.888E-3</v>
      </c>
      <c r="C49">
        <v>122</v>
      </c>
      <c r="D49">
        <v>488</v>
      </c>
      <c r="E49">
        <v>139</v>
      </c>
    </row>
    <row r="50" spans="1:5" x14ac:dyDescent="0.35">
      <c r="A50">
        <v>49</v>
      </c>
      <c r="B50">
        <v>4.627E-3</v>
      </c>
      <c r="C50">
        <v>122</v>
      </c>
      <c r="D50">
        <v>0</v>
      </c>
      <c r="E50">
        <v>0</v>
      </c>
    </row>
    <row r="51" spans="1:5" x14ac:dyDescent="0.35">
      <c r="A51">
        <v>50</v>
      </c>
      <c r="B51">
        <v>5.1630000000000001E-3</v>
      </c>
      <c r="C51">
        <v>125</v>
      </c>
      <c r="D51">
        <v>500</v>
      </c>
      <c r="E51">
        <v>149</v>
      </c>
    </row>
    <row r="52" spans="1:5" x14ac:dyDescent="0.35">
      <c r="A52">
        <v>51</v>
      </c>
      <c r="B52">
        <v>4.3119999999999999E-3</v>
      </c>
      <c r="C52">
        <v>125</v>
      </c>
      <c r="D52">
        <v>0</v>
      </c>
      <c r="E52">
        <v>0</v>
      </c>
    </row>
    <row r="53" spans="1:5" x14ac:dyDescent="0.35">
      <c r="A53">
        <v>52</v>
      </c>
      <c r="B53">
        <v>4.9199999999999999E-3</v>
      </c>
      <c r="C53">
        <v>127</v>
      </c>
      <c r="D53">
        <v>508</v>
      </c>
      <c r="E53">
        <v>148</v>
      </c>
    </row>
    <row r="54" spans="1:5" x14ac:dyDescent="0.35">
      <c r="A54">
        <v>53</v>
      </c>
      <c r="B54">
        <v>4.1139999999999996E-3</v>
      </c>
      <c r="C54">
        <v>127</v>
      </c>
      <c r="D54">
        <v>0</v>
      </c>
      <c r="E54">
        <v>0</v>
      </c>
    </row>
    <row r="55" spans="1:5" x14ac:dyDescent="0.35">
      <c r="A55">
        <v>54</v>
      </c>
      <c r="B55">
        <v>4.875E-3</v>
      </c>
      <c r="C55">
        <v>130</v>
      </c>
      <c r="D55">
        <v>520</v>
      </c>
      <c r="E55">
        <v>165</v>
      </c>
    </row>
    <row r="56" spans="1:5" x14ac:dyDescent="0.35">
      <c r="A56">
        <v>55</v>
      </c>
      <c r="B56">
        <v>5.1380000000000002E-3</v>
      </c>
      <c r="C56">
        <v>132</v>
      </c>
      <c r="D56">
        <v>528</v>
      </c>
      <c r="E56">
        <v>168</v>
      </c>
    </row>
    <row r="57" spans="1:5" x14ac:dyDescent="0.35">
      <c r="A57">
        <v>56</v>
      </c>
      <c r="B57">
        <v>4.0800000000000003E-3</v>
      </c>
      <c r="C57">
        <v>132</v>
      </c>
      <c r="D57">
        <v>0</v>
      </c>
      <c r="E57">
        <v>0</v>
      </c>
    </row>
    <row r="58" spans="1:5" x14ac:dyDescent="0.35">
      <c r="A58">
        <v>57</v>
      </c>
      <c r="B58">
        <v>4.7990000000000003E-3</v>
      </c>
      <c r="C58">
        <v>135</v>
      </c>
      <c r="D58">
        <v>540</v>
      </c>
      <c r="E58">
        <v>167</v>
      </c>
    </row>
    <row r="59" spans="1:5" x14ac:dyDescent="0.35">
      <c r="A59">
        <v>58</v>
      </c>
      <c r="B59">
        <v>4.3059999999999999E-3</v>
      </c>
      <c r="C59">
        <v>135</v>
      </c>
      <c r="D59">
        <v>0</v>
      </c>
      <c r="E59">
        <v>0</v>
      </c>
    </row>
    <row r="60" spans="1:5" x14ac:dyDescent="0.35">
      <c r="A60">
        <v>59</v>
      </c>
      <c r="B60">
        <v>5.9620000000000003E-3</v>
      </c>
      <c r="C60">
        <v>137</v>
      </c>
      <c r="D60">
        <v>548</v>
      </c>
      <c r="E60">
        <v>160</v>
      </c>
    </row>
    <row r="61" spans="1:5" x14ac:dyDescent="0.35">
      <c r="A61">
        <v>60</v>
      </c>
      <c r="B61">
        <v>4.5719999999999997E-3</v>
      </c>
      <c r="C61">
        <v>137</v>
      </c>
      <c r="D61">
        <v>0</v>
      </c>
      <c r="E61">
        <v>0</v>
      </c>
    </row>
    <row r="62" spans="1:5" x14ac:dyDescent="0.35">
      <c r="A62">
        <v>61</v>
      </c>
      <c r="B62">
        <v>5.2729999999999999E-3</v>
      </c>
      <c r="C62">
        <v>140</v>
      </c>
      <c r="D62">
        <v>560</v>
      </c>
      <c r="E62">
        <v>170</v>
      </c>
    </row>
    <row r="63" spans="1:5" x14ac:dyDescent="0.35">
      <c r="A63">
        <v>62</v>
      </c>
      <c r="B63">
        <v>6.1110000000000001E-3</v>
      </c>
      <c r="C63">
        <v>142</v>
      </c>
      <c r="D63">
        <v>568</v>
      </c>
      <c r="E63">
        <v>167</v>
      </c>
    </row>
    <row r="64" spans="1:5" x14ac:dyDescent="0.35">
      <c r="A64">
        <v>63</v>
      </c>
      <c r="B64">
        <v>1.2374E-2</v>
      </c>
      <c r="C64">
        <v>142</v>
      </c>
      <c r="D64">
        <v>0</v>
      </c>
      <c r="E64">
        <v>0</v>
      </c>
    </row>
    <row r="65" spans="1:5" x14ac:dyDescent="0.35">
      <c r="A65">
        <v>64</v>
      </c>
      <c r="B65">
        <v>7.2659999999999999E-3</v>
      </c>
      <c r="C65">
        <v>147</v>
      </c>
      <c r="D65">
        <v>1168</v>
      </c>
      <c r="E65">
        <v>339</v>
      </c>
    </row>
    <row r="66" spans="1:5" x14ac:dyDescent="0.35">
      <c r="A66">
        <v>65</v>
      </c>
      <c r="B66">
        <v>5.2950000000000002E-3</v>
      </c>
      <c r="C66">
        <v>150</v>
      </c>
      <c r="D66">
        <v>600</v>
      </c>
      <c r="E66">
        <v>169</v>
      </c>
    </row>
    <row r="67" spans="1:5" x14ac:dyDescent="0.35">
      <c r="A67">
        <v>66</v>
      </c>
      <c r="B67">
        <v>4.2209999999999999E-3</v>
      </c>
      <c r="C67">
        <v>150</v>
      </c>
      <c r="D67">
        <v>0</v>
      </c>
      <c r="E67">
        <v>0</v>
      </c>
    </row>
    <row r="68" spans="1:5" x14ac:dyDescent="0.35">
      <c r="A68">
        <v>67</v>
      </c>
      <c r="B68">
        <v>5.0639999999999999E-3</v>
      </c>
      <c r="C68">
        <v>152</v>
      </c>
      <c r="D68">
        <v>608</v>
      </c>
      <c r="E68">
        <v>167</v>
      </c>
    </row>
    <row r="69" spans="1:5" x14ac:dyDescent="0.35">
      <c r="A69">
        <v>68</v>
      </c>
      <c r="B69">
        <v>4.2849999999999997E-3</v>
      </c>
      <c r="C69">
        <v>152</v>
      </c>
      <c r="D69">
        <v>0</v>
      </c>
      <c r="E69">
        <v>0</v>
      </c>
    </row>
    <row r="70" spans="1:5" x14ac:dyDescent="0.35">
      <c r="A70">
        <v>69</v>
      </c>
      <c r="B70">
        <v>5.7660000000000003E-3</v>
      </c>
      <c r="C70">
        <v>155</v>
      </c>
      <c r="D70">
        <v>620</v>
      </c>
      <c r="E70">
        <v>176</v>
      </c>
    </row>
    <row r="71" spans="1:5" x14ac:dyDescent="0.35">
      <c r="A71">
        <v>70</v>
      </c>
      <c r="B71">
        <v>5.4419999999999998E-3</v>
      </c>
      <c r="C71">
        <v>157</v>
      </c>
      <c r="D71">
        <v>628</v>
      </c>
      <c r="E71">
        <v>179</v>
      </c>
    </row>
    <row r="72" spans="1:5" x14ac:dyDescent="0.35">
      <c r="A72">
        <v>71</v>
      </c>
      <c r="B72">
        <v>4.3920000000000001E-3</v>
      </c>
      <c r="C72">
        <v>157</v>
      </c>
      <c r="D72">
        <v>0</v>
      </c>
      <c r="E72">
        <v>0</v>
      </c>
    </row>
    <row r="73" spans="1:5" x14ac:dyDescent="0.35">
      <c r="A73">
        <v>72</v>
      </c>
      <c r="B73">
        <v>5.4440000000000001E-3</v>
      </c>
      <c r="C73">
        <v>160</v>
      </c>
      <c r="D73">
        <v>640</v>
      </c>
      <c r="E73">
        <v>186</v>
      </c>
    </row>
    <row r="74" spans="1:5" x14ac:dyDescent="0.35">
      <c r="A74">
        <v>73</v>
      </c>
      <c r="B74">
        <v>5.1539999999999997E-3</v>
      </c>
      <c r="C74">
        <v>160</v>
      </c>
      <c r="D74">
        <v>0</v>
      </c>
      <c r="E74">
        <v>0</v>
      </c>
    </row>
    <row r="75" spans="1:5" x14ac:dyDescent="0.35">
      <c r="A75">
        <v>74</v>
      </c>
      <c r="B75">
        <v>6.0740000000000004E-3</v>
      </c>
      <c r="C75">
        <v>162</v>
      </c>
      <c r="D75">
        <v>648</v>
      </c>
      <c r="E75">
        <v>193</v>
      </c>
    </row>
    <row r="76" spans="1:5" x14ac:dyDescent="0.35">
      <c r="A76">
        <v>75</v>
      </c>
      <c r="B76">
        <v>6.5859999999999998E-3</v>
      </c>
      <c r="C76">
        <v>165</v>
      </c>
      <c r="D76">
        <v>660</v>
      </c>
      <c r="E76">
        <v>199</v>
      </c>
    </row>
    <row r="77" spans="1:5" x14ac:dyDescent="0.35">
      <c r="A77">
        <v>76</v>
      </c>
      <c r="B77">
        <v>5.7200000000000003E-3</v>
      </c>
      <c r="C77">
        <v>167</v>
      </c>
      <c r="D77">
        <v>668</v>
      </c>
      <c r="E77">
        <v>197</v>
      </c>
    </row>
    <row r="78" spans="1:5" x14ac:dyDescent="0.35">
      <c r="A78">
        <v>77</v>
      </c>
      <c r="B78">
        <v>5.8780000000000004E-3</v>
      </c>
      <c r="C78">
        <v>167</v>
      </c>
      <c r="D78">
        <v>0</v>
      </c>
      <c r="E78">
        <v>0</v>
      </c>
    </row>
    <row r="79" spans="1:5" x14ac:dyDescent="0.35">
      <c r="A79">
        <v>78</v>
      </c>
      <c r="B79">
        <v>6.0860000000000003E-3</v>
      </c>
      <c r="C79">
        <v>170</v>
      </c>
      <c r="D79">
        <v>680</v>
      </c>
      <c r="E79">
        <v>207</v>
      </c>
    </row>
    <row r="80" spans="1:5" x14ac:dyDescent="0.35">
      <c r="A80">
        <v>79</v>
      </c>
      <c r="B80">
        <v>6.0689999999999997E-3</v>
      </c>
      <c r="C80">
        <v>172</v>
      </c>
      <c r="D80">
        <v>688</v>
      </c>
      <c r="E80">
        <v>199</v>
      </c>
    </row>
    <row r="81" spans="1:5" x14ac:dyDescent="0.35">
      <c r="A81">
        <v>80</v>
      </c>
      <c r="B81">
        <v>6.0670000000000003E-3</v>
      </c>
      <c r="C81">
        <v>172</v>
      </c>
      <c r="D81">
        <v>0</v>
      </c>
      <c r="E81">
        <v>0</v>
      </c>
    </row>
    <row r="82" spans="1:5" x14ac:dyDescent="0.35">
      <c r="A82">
        <v>81</v>
      </c>
      <c r="B82">
        <v>6.1040000000000001E-3</v>
      </c>
      <c r="C82">
        <v>175</v>
      </c>
      <c r="D82">
        <v>700</v>
      </c>
      <c r="E82">
        <v>198</v>
      </c>
    </row>
    <row r="83" spans="1:5" x14ac:dyDescent="0.35">
      <c r="A83">
        <v>82</v>
      </c>
      <c r="B83">
        <v>6.6769999999999998E-3</v>
      </c>
      <c r="C83">
        <v>177</v>
      </c>
      <c r="D83">
        <v>708</v>
      </c>
      <c r="E83">
        <v>203</v>
      </c>
    </row>
    <row r="84" spans="1:5" x14ac:dyDescent="0.35">
      <c r="A84">
        <v>83</v>
      </c>
      <c r="B84">
        <v>5.7289999999999997E-3</v>
      </c>
      <c r="C84">
        <v>180</v>
      </c>
      <c r="D84">
        <v>720</v>
      </c>
      <c r="E84">
        <v>215</v>
      </c>
    </row>
    <row r="85" spans="1:5" x14ac:dyDescent="0.35">
      <c r="A85">
        <v>84</v>
      </c>
      <c r="B85">
        <v>5.7650000000000002E-3</v>
      </c>
      <c r="C85">
        <v>180</v>
      </c>
      <c r="D85">
        <v>0</v>
      </c>
      <c r="E85">
        <v>0</v>
      </c>
    </row>
    <row r="86" spans="1:5" x14ac:dyDescent="0.35">
      <c r="A86">
        <v>85</v>
      </c>
      <c r="B86">
        <v>6.4019999999999997E-3</v>
      </c>
      <c r="C86">
        <v>182</v>
      </c>
      <c r="D86">
        <v>728</v>
      </c>
      <c r="E86">
        <v>224</v>
      </c>
    </row>
    <row r="87" spans="1:5" x14ac:dyDescent="0.35">
      <c r="A87">
        <v>86</v>
      </c>
      <c r="B87">
        <v>5.8609999999999999E-3</v>
      </c>
      <c r="C87">
        <v>185</v>
      </c>
      <c r="D87">
        <v>740</v>
      </c>
      <c r="E87">
        <v>231</v>
      </c>
    </row>
    <row r="88" spans="1:5" x14ac:dyDescent="0.35">
      <c r="A88">
        <v>87</v>
      </c>
      <c r="B88">
        <v>6.0260000000000001E-3</v>
      </c>
      <c r="C88">
        <v>187</v>
      </c>
      <c r="D88">
        <v>748</v>
      </c>
      <c r="E88">
        <v>227</v>
      </c>
    </row>
    <row r="89" spans="1:5" x14ac:dyDescent="0.35">
      <c r="A89">
        <v>88</v>
      </c>
      <c r="B89">
        <v>6.0089999999999996E-3</v>
      </c>
      <c r="C89">
        <v>187</v>
      </c>
      <c r="D89">
        <v>0</v>
      </c>
      <c r="E89">
        <v>0</v>
      </c>
    </row>
    <row r="90" spans="1:5" x14ac:dyDescent="0.35">
      <c r="A90">
        <v>89</v>
      </c>
      <c r="B90">
        <v>7.5640000000000004E-3</v>
      </c>
      <c r="C90">
        <v>190</v>
      </c>
      <c r="D90">
        <v>760</v>
      </c>
      <c r="E90">
        <v>247</v>
      </c>
    </row>
    <row r="91" spans="1:5" x14ac:dyDescent="0.35">
      <c r="A91">
        <v>90</v>
      </c>
      <c r="B91">
        <v>7.0619999999999997E-3</v>
      </c>
      <c r="C91">
        <v>192</v>
      </c>
      <c r="D91">
        <v>768</v>
      </c>
      <c r="E91">
        <v>242</v>
      </c>
    </row>
    <row r="92" spans="1:5" x14ac:dyDescent="0.35">
      <c r="A92">
        <v>91</v>
      </c>
      <c r="B92">
        <v>6.2199999999999998E-3</v>
      </c>
      <c r="C92">
        <v>195</v>
      </c>
      <c r="D92">
        <v>780</v>
      </c>
      <c r="E92">
        <v>256</v>
      </c>
    </row>
    <row r="93" spans="1:5" x14ac:dyDescent="0.35">
      <c r="A93">
        <v>92</v>
      </c>
      <c r="B93">
        <v>6.1840000000000003E-3</v>
      </c>
      <c r="C93">
        <v>197</v>
      </c>
      <c r="D93">
        <v>788</v>
      </c>
      <c r="E93">
        <v>250</v>
      </c>
    </row>
    <row r="94" spans="1:5" x14ac:dyDescent="0.35">
      <c r="A94">
        <v>93</v>
      </c>
      <c r="B94">
        <v>4.3540000000000002E-3</v>
      </c>
      <c r="C94">
        <v>197</v>
      </c>
      <c r="D94">
        <v>0</v>
      </c>
      <c r="E94">
        <v>0</v>
      </c>
    </row>
    <row r="95" spans="1:5" x14ac:dyDescent="0.35">
      <c r="A95">
        <v>94</v>
      </c>
      <c r="B95">
        <v>6.5500000000000003E-3</v>
      </c>
      <c r="C95">
        <v>200</v>
      </c>
      <c r="D95">
        <v>800</v>
      </c>
      <c r="E95">
        <v>258</v>
      </c>
    </row>
    <row r="96" spans="1:5" x14ac:dyDescent="0.35">
      <c r="A96">
        <v>95</v>
      </c>
      <c r="B96">
        <v>6.1590000000000004E-3</v>
      </c>
      <c r="C96">
        <v>202</v>
      </c>
      <c r="D96">
        <v>808</v>
      </c>
      <c r="E96">
        <v>263</v>
      </c>
    </row>
    <row r="97" spans="1:5" x14ac:dyDescent="0.35">
      <c r="A97">
        <v>96</v>
      </c>
      <c r="B97">
        <v>4.4809999999999997E-3</v>
      </c>
      <c r="C97">
        <v>202</v>
      </c>
      <c r="D97">
        <v>0</v>
      </c>
      <c r="E97">
        <v>0</v>
      </c>
    </row>
    <row r="98" spans="1:5" x14ac:dyDescent="0.35">
      <c r="A98">
        <v>97</v>
      </c>
      <c r="B98">
        <v>6.6750000000000004E-3</v>
      </c>
      <c r="C98">
        <v>205</v>
      </c>
      <c r="D98">
        <v>820</v>
      </c>
      <c r="E98">
        <v>252</v>
      </c>
    </row>
    <row r="99" spans="1:5" x14ac:dyDescent="0.35">
      <c r="A99">
        <v>98</v>
      </c>
      <c r="B99">
        <v>6.5529999999999998E-3</v>
      </c>
      <c r="C99">
        <v>207</v>
      </c>
      <c r="D99">
        <v>828</v>
      </c>
      <c r="E99">
        <v>263</v>
      </c>
    </row>
    <row r="100" spans="1:5" x14ac:dyDescent="0.35">
      <c r="A100">
        <v>99</v>
      </c>
      <c r="B100">
        <v>5.0140000000000002E-3</v>
      </c>
      <c r="C100">
        <v>207</v>
      </c>
      <c r="D100">
        <v>0</v>
      </c>
      <c r="E100">
        <v>0</v>
      </c>
    </row>
    <row r="101" spans="1:5" x14ac:dyDescent="0.35">
      <c r="A101">
        <v>100</v>
      </c>
      <c r="B101">
        <v>6.2100000000000002E-3</v>
      </c>
      <c r="C101">
        <v>210</v>
      </c>
      <c r="D101">
        <v>840</v>
      </c>
      <c r="E101">
        <v>261</v>
      </c>
    </row>
    <row r="102" spans="1:5" x14ac:dyDescent="0.35">
      <c r="A102">
        <v>101</v>
      </c>
      <c r="B102">
        <v>6.2719999999999998E-3</v>
      </c>
      <c r="C102">
        <v>212</v>
      </c>
      <c r="D102">
        <v>848</v>
      </c>
      <c r="E102">
        <v>270</v>
      </c>
    </row>
    <row r="103" spans="1:5" x14ac:dyDescent="0.35">
      <c r="A103">
        <v>102</v>
      </c>
      <c r="B103">
        <v>2.3973999999999999E-2</v>
      </c>
      <c r="C103">
        <v>215</v>
      </c>
      <c r="D103">
        <v>860</v>
      </c>
      <c r="E103">
        <v>285</v>
      </c>
    </row>
    <row r="104" spans="1:5" x14ac:dyDescent="0.35">
      <c r="A104">
        <v>103</v>
      </c>
      <c r="B104">
        <v>9.3069999999999993E-3</v>
      </c>
      <c r="C104">
        <v>220</v>
      </c>
      <c r="D104">
        <v>1748</v>
      </c>
      <c r="E104">
        <v>568</v>
      </c>
    </row>
    <row r="105" spans="1:5" x14ac:dyDescent="0.35">
      <c r="A105">
        <v>104</v>
      </c>
      <c r="B105">
        <v>8.4790000000000004E-3</v>
      </c>
      <c r="C105">
        <v>225</v>
      </c>
      <c r="D105">
        <v>1788</v>
      </c>
      <c r="E105">
        <v>586</v>
      </c>
    </row>
    <row r="106" spans="1:5" x14ac:dyDescent="0.35">
      <c r="A106">
        <v>105</v>
      </c>
      <c r="B106">
        <v>6.3460000000000001E-3</v>
      </c>
      <c r="C106">
        <v>227</v>
      </c>
      <c r="D106">
        <v>908</v>
      </c>
      <c r="E106">
        <v>294</v>
      </c>
    </row>
    <row r="107" spans="1:5" x14ac:dyDescent="0.35">
      <c r="A107">
        <v>106</v>
      </c>
      <c r="B107">
        <v>4.1380000000000002E-3</v>
      </c>
      <c r="C107">
        <v>227</v>
      </c>
      <c r="D107">
        <v>0</v>
      </c>
      <c r="E107">
        <v>0</v>
      </c>
    </row>
    <row r="108" spans="1:5" x14ac:dyDescent="0.35">
      <c r="A108">
        <v>107</v>
      </c>
      <c r="B108">
        <v>6.2230000000000002E-3</v>
      </c>
      <c r="C108">
        <v>230</v>
      </c>
      <c r="D108">
        <v>920</v>
      </c>
      <c r="E108">
        <v>284</v>
      </c>
    </row>
    <row r="109" spans="1:5" x14ac:dyDescent="0.35">
      <c r="A109">
        <v>108</v>
      </c>
      <c r="B109">
        <v>6.4400000000000004E-3</v>
      </c>
      <c r="C109">
        <v>232</v>
      </c>
      <c r="D109">
        <v>928</v>
      </c>
      <c r="E109">
        <v>307</v>
      </c>
    </row>
    <row r="110" spans="1:5" x14ac:dyDescent="0.35">
      <c r="A110">
        <v>109</v>
      </c>
      <c r="B110">
        <v>4.2640000000000004E-3</v>
      </c>
      <c r="C110">
        <v>232</v>
      </c>
      <c r="D110">
        <v>0</v>
      </c>
      <c r="E110">
        <v>0</v>
      </c>
    </row>
    <row r="111" spans="1:5" x14ac:dyDescent="0.35">
      <c r="A111">
        <v>110</v>
      </c>
      <c r="B111">
        <v>6.3359999999999996E-3</v>
      </c>
      <c r="C111">
        <v>235</v>
      </c>
      <c r="D111">
        <v>940</v>
      </c>
      <c r="E111">
        <v>315</v>
      </c>
    </row>
    <row r="112" spans="1:5" x14ac:dyDescent="0.35">
      <c r="A112">
        <v>111</v>
      </c>
      <c r="B112">
        <v>7.8499999999999993E-3</v>
      </c>
      <c r="C112">
        <v>237</v>
      </c>
      <c r="D112">
        <v>948</v>
      </c>
      <c r="E112">
        <v>313</v>
      </c>
    </row>
    <row r="113" spans="1:5" x14ac:dyDescent="0.35">
      <c r="A113">
        <v>112</v>
      </c>
      <c r="B113">
        <v>8.3049999999999999E-3</v>
      </c>
      <c r="C113">
        <v>240</v>
      </c>
      <c r="D113">
        <v>960</v>
      </c>
      <c r="E113">
        <v>305</v>
      </c>
    </row>
    <row r="114" spans="1:5" x14ac:dyDescent="0.35">
      <c r="A114">
        <v>113</v>
      </c>
      <c r="B114">
        <v>6.855E-3</v>
      </c>
      <c r="C114">
        <v>242</v>
      </c>
      <c r="D114">
        <v>968</v>
      </c>
      <c r="E114">
        <v>304</v>
      </c>
    </row>
    <row r="115" spans="1:5" x14ac:dyDescent="0.35">
      <c r="A115">
        <v>114</v>
      </c>
      <c r="B115">
        <v>4.2719999999999998E-3</v>
      </c>
      <c r="C115">
        <v>242</v>
      </c>
      <c r="D115">
        <v>0</v>
      </c>
      <c r="E115">
        <v>0</v>
      </c>
    </row>
    <row r="116" spans="1:5" x14ac:dyDescent="0.35">
      <c r="A116">
        <v>115</v>
      </c>
      <c r="B116">
        <v>6.7530000000000003E-3</v>
      </c>
      <c r="C116">
        <v>245</v>
      </c>
      <c r="D116">
        <v>980</v>
      </c>
      <c r="E116">
        <v>322</v>
      </c>
    </row>
    <row r="117" spans="1:5" x14ac:dyDescent="0.35">
      <c r="A117">
        <v>116</v>
      </c>
      <c r="B117">
        <v>6.9940000000000002E-3</v>
      </c>
      <c r="C117">
        <v>247</v>
      </c>
      <c r="D117">
        <v>988</v>
      </c>
      <c r="E117">
        <v>329</v>
      </c>
    </row>
    <row r="118" spans="1:5" x14ac:dyDescent="0.35">
      <c r="A118">
        <v>117</v>
      </c>
      <c r="B118">
        <v>7.1479999999999998E-3</v>
      </c>
      <c r="C118">
        <v>250</v>
      </c>
      <c r="D118">
        <v>1000</v>
      </c>
      <c r="E118">
        <v>328</v>
      </c>
    </row>
    <row r="119" spans="1:5" x14ac:dyDescent="0.35">
      <c r="A119">
        <v>118</v>
      </c>
      <c r="B119">
        <v>3.9630000000000004E-3</v>
      </c>
      <c r="C119">
        <v>250</v>
      </c>
      <c r="D119">
        <v>0</v>
      </c>
      <c r="E119">
        <v>0</v>
      </c>
    </row>
    <row r="120" spans="1:5" x14ac:dyDescent="0.35">
      <c r="A120">
        <v>119</v>
      </c>
      <c r="B120">
        <v>6.6810000000000003E-3</v>
      </c>
      <c r="C120">
        <v>252</v>
      </c>
      <c r="D120">
        <v>1008</v>
      </c>
      <c r="E120">
        <v>343</v>
      </c>
    </row>
    <row r="121" spans="1:5" x14ac:dyDescent="0.35">
      <c r="A121">
        <v>120</v>
      </c>
      <c r="B121">
        <v>6.6010000000000001E-3</v>
      </c>
      <c r="C121">
        <v>255</v>
      </c>
      <c r="D121">
        <v>1020</v>
      </c>
      <c r="E121">
        <v>336</v>
      </c>
    </row>
    <row r="122" spans="1:5" x14ac:dyDescent="0.35">
      <c r="A122">
        <v>121</v>
      </c>
      <c r="B122">
        <v>4.2680000000000001E-3</v>
      </c>
      <c r="C122">
        <v>255</v>
      </c>
      <c r="D122">
        <v>0</v>
      </c>
      <c r="E122">
        <v>0</v>
      </c>
    </row>
    <row r="123" spans="1:5" x14ac:dyDescent="0.35">
      <c r="A123">
        <v>122</v>
      </c>
      <c r="B123">
        <v>6.4840000000000002E-3</v>
      </c>
      <c r="C123">
        <v>257</v>
      </c>
      <c r="D123">
        <v>1028</v>
      </c>
      <c r="E123">
        <v>338</v>
      </c>
    </row>
    <row r="124" spans="1:5" x14ac:dyDescent="0.35">
      <c r="A124">
        <v>123</v>
      </c>
      <c r="B124">
        <v>6.9470000000000001E-3</v>
      </c>
      <c r="C124">
        <v>260</v>
      </c>
      <c r="D124">
        <v>1040</v>
      </c>
      <c r="E124">
        <v>353</v>
      </c>
    </row>
    <row r="125" spans="1:5" x14ac:dyDescent="0.35">
      <c r="A125">
        <v>124</v>
      </c>
      <c r="B125">
        <v>6.7730000000000004E-3</v>
      </c>
      <c r="C125">
        <v>262</v>
      </c>
      <c r="D125">
        <v>1048</v>
      </c>
      <c r="E125">
        <v>337</v>
      </c>
    </row>
    <row r="126" spans="1:5" x14ac:dyDescent="0.35">
      <c r="A126">
        <v>125</v>
      </c>
      <c r="B126">
        <v>4.261E-3</v>
      </c>
      <c r="C126">
        <v>262</v>
      </c>
      <c r="D126">
        <v>0</v>
      </c>
      <c r="E126">
        <v>0</v>
      </c>
    </row>
    <row r="127" spans="1:5" x14ac:dyDescent="0.35">
      <c r="A127">
        <v>126</v>
      </c>
      <c r="B127">
        <v>6.6490000000000004E-3</v>
      </c>
      <c r="C127">
        <v>265</v>
      </c>
      <c r="D127">
        <v>1060</v>
      </c>
      <c r="E127">
        <v>368</v>
      </c>
    </row>
    <row r="128" spans="1:5" x14ac:dyDescent="0.35">
      <c r="A128">
        <v>127</v>
      </c>
      <c r="B128">
        <v>6.9880000000000003E-3</v>
      </c>
      <c r="C128">
        <v>267</v>
      </c>
      <c r="D128">
        <v>1068</v>
      </c>
      <c r="E128">
        <v>378</v>
      </c>
    </row>
    <row r="129" spans="1:5" x14ac:dyDescent="0.35">
      <c r="A129">
        <v>128</v>
      </c>
      <c r="B129">
        <v>7.0619999999999997E-3</v>
      </c>
      <c r="C129">
        <v>270</v>
      </c>
      <c r="D129">
        <v>1080</v>
      </c>
      <c r="E129">
        <v>370</v>
      </c>
    </row>
    <row r="130" spans="1:5" x14ac:dyDescent="0.35">
      <c r="A130">
        <v>129</v>
      </c>
      <c r="B130">
        <v>4.2110000000000003E-3</v>
      </c>
      <c r="C130">
        <v>270</v>
      </c>
      <c r="D130">
        <v>0</v>
      </c>
      <c r="E130">
        <v>0</v>
      </c>
    </row>
    <row r="131" spans="1:5" x14ac:dyDescent="0.35">
      <c r="A131">
        <v>130</v>
      </c>
      <c r="B131">
        <v>7.0000000000000001E-3</v>
      </c>
      <c r="C131">
        <v>272</v>
      </c>
      <c r="D131">
        <v>1088</v>
      </c>
      <c r="E131">
        <v>374</v>
      </c>
    </row>
    <row r="132" spans="1:5" x14ac:dyDescent="0.35">
      <c r="A132">
        <v>131</v>
      </c>
      <c r="B132">
        <v>7.1349999999999998E-3</v>
      </c>
      <c r="C132">
        <v>275</v>
      </c>
      <c r="D132">
        <v>1100</v>
      </c>
      <c r="E132">
        <v>370</v>
      </c>
    </row>
    <row r="133" spans="1:5" x14ac:dyDescent="0.35">
      <c r="A133">
        <v>132</v>
      </c>
      <c r="B133">
        <v>7.6600000000000001E-3</v>
      </c>
      <c r="C133">
        <v>277</v>
      </c>
      <c r="D133">
        <v>1108</v>
      </c>
      <c r="E133">
        <v>384</v>
      </c>
    </row>
    <row r="134" spans="1:5" x14ac:dyDescent="0.35">
      <c r="A134">
        <v>133</v>
      </c>
      <c r="B134">
        <v>7.6540000000000002E-3</v>
      </c>
      <c r="C134">
        <v>280</v>
      </c>
      <c r="D134">
        <v>1120</v>
      </c>
      <c r="E134">
        <v>382</v>
      </c>
    </row>
    <row r="135" spans="1:5" x14ac:dyDescent="0.35">
      <c r="A135">
        <v>134</v>
      </c>
      <c r="B135">
        <v>4.463E-3</v>
      </c>
      <c r="C135">
        <v>280</v>
      </c>
      <c r="D135">
        <v>0</v>
      </c>
      <c r="E135">
        <v>0</v>
      </c>
    </row>
    <row r="136" spans="1:5" x14ac:dyDescent="0.35">
      <c r="A136">
        <v>135</v>
      </c>
      <c r="B136">
        <v>8.5120000000000005E-3</v>
      </c>
      <c r="C136">
        <v>282</v>
      </c>
      <c r="D136">
        <v>1128</v>
      </c>
      <c r="E136">
        <v>379</v>
      </c>
    </row>
    <row r="137" spans="1:5" x14ac:dyDescent="0.35">
      <c r="A137">
        <v>136</v>
      </c>
      <c r="B137">
        <v>8.7139999999999995E-3</v>
      </c>
      <c r="C137">
        <v>285</v>
      </c>
      <c r="D137">
        <v>1140</v>
      </c>
      <c r="E137">
        <v>395</v>
      </c>
    </row>
    <row r="138" spans="1:5" x14ac:dyDescent="0.35">
      <c r="A138">
        <v>137</v>
      </c>
      <c r="B138">
        <v>8.2869999999999992E-3</v>
      </c>
      <c r="C138">
        <v>287</v>
      </c>
      <c r="D138">
        <v>1148</v>
      </c>
      <c r="E138">
        <v>390</v>
      </c>
    </row>
    <row r="139" spans="1:5" x14ac:dyDescent="0.35">
      <c r="A139">
        <v>138</v>
      </c>
      <c r="B139">
        <v>7.2309999999999996E-3</v>
      </c>
      <c r="C139">
        <v>290</v>
      </c>
      <c r="D139">
        <v>1160</v>
      </c>
      <c r="E139">
        <v>397</v>
      </c>
    </row>
    <row r="140" spans="1:5" x14ac:dyDescent="0.35">
      <c r="A140">
        <v>139</v>
      </c>
      <c r="B140">
        <v>7.4060000000000003E-3</v>
      </c>
      <c r="C140">
        <v>292</v>
      </c>
      <c r="D140">
        <v>1168</v>
      </c>
      <c r="E140">
        <v>405</v>
      </c>
    </row>
    <row r="141" spans="1:5" x14ac:dyDescent="0.35">
      <c r="A141">
        <v>140</v>
      </c>
      <c r="B141">
        <v>7.5189999999999996E-3</v>
      </c>
      <c r="C141">
        <v>295</v>
      </c>
      <c r="D141">
        <v>1180</v>
      </c>
      <c r="E141">
        <v>406</v>
      </c>
    </row>
    <row r="142" spans="1:5" x14ac:dyDescent="0.35">
      <c r="A142">
        <v>141</v>
      </c>
      <c r="B142">
        <v>7.3460000000000001E-3</v>
      </c>
      <c r="C142">
        <v>297</v>
      </c>
      <c r="D142">
        <v>1188</v>
      </c>
      <c r="E142">
        <v>402</v>
      </c>
    </row>
    <row r="143" spans="1:5" x14ac:dyDescent="0.35">
      <c r="A143">
        <v>142</v>
      </c>
      <c r="B143">
        <v>7.456E-3</v>
      </c>
      <c r="C143">
        <v>300</v>
      </c>
      <c r="D143">
        <v>1200</v>
      </c>
      <c r="E143">
        <v>410</v>
      </c>
    </row>
    <row r="144" spans="1:5" x14ac:dyDescent="0.35">
      <c r="A144">
        <v>143</v>
      </c>
      <c r="B144">
        <v>4.2789999999999998E-3</v>
      </c>
      <c r="C144">
        <v>300</v>
      </c>
      <c r="D144">
        <v>0</v>
      </c>
      <c r="E144">
        <v>0</v>
      </c>
    </row>
    <row r="145" spans="1:5" x14ac:dyDescent="0.35">
      <c r="A145">
        <v>144</v>
      </c>
      <c r="B145">
        <v>7.254E-3</v>
      </c>
      <c r="C145">
        <v>302</v>
      </c>
      <c r="D145">
        <v>1208</v>
      </c>
      <c r="E145">
        <v>424</v>
      </c>
    </row>
    <row r="146" spans="1:5" x14ac:dyDescent="0.35">
      <c r="A146">
        <v>145</v>
      </c>
      <c r="B146">
        <v>7.6790000000000001E-3</v>
      </c>
      <c r="C146">
        <v>305</v>
      </c>
      <c r="D146">
        <v>1220</v>
      </c>
      <c r="E146">
        <v>437</v>
      </c>
    </row>
    <row r="147" spans="1:5" x14ac:dyDescent="0.35">
      <c r="A147">
        <v>146</v>
      </c>
      <c r="B147">
        <v>7.5469999999999999E-3</v>
      </c>
      <c r="C147">
        <v>307</v>
      </c>
      <c r="D147">
        <v>1228</v>
      </c>
      <c r="E147">
        <v>443</v>
      </c>
    </row>
    <row r="148" spans="1:5" x14ac:dyDescent="0.35">
      <c r="A148">
        <v>147</v>
      </c>
      <c r="B148">
        <v>7.6540000000000002E-3</v>
      </c>
      <c r="C148">
        <v>310</v>
      </c>
      <c r="D148">
        <v>1240</v>
      </c>
      <c r="E148">
        <v>449</v>
      </c>
    </row>
    <row r="149" spans="1:5" x14ac:dyDescent="0.35">
      <c r="A149">
        <v>148</v>
      </c>
      <c r="B149">
        <v>7.5750000000000001E-3</v>
      </c>
      <c r="C149">
        <v>312</v>
      </c>
      <c r="D149">
        <v>1248</v>
      </c>
      <c r="E149">
        <v>441</v>
      </c>
    </row>
    <row r="150" spans="1:5" x14ac:dyDescent="0.35">
      <c r="A150">
        <v>149</v>
      </c>
      <c r="B150">
        <v>4.2830000000000003E-3</v>
      </c>
      <c r="C150">
        <v>312</v>
      </c>
      <c r="D150">
        <v>0</v>
      </c>
      <c r="E150">
        <v>0</v>
      </c>
    </row>
    <row r="151" spans="1:5" x14ac:dyDescent="0.35">
      <c r="A151">
        <v>150</v>
      </c>
      <c r="B151">
        <v>7.9740000000000002E-3</v>
      </c>
      <c r="C151">
        <v>315</v>
      </c>
      <c r="D151">
        <v>1260</v>
      </c>
      <c r="E151">
        <v>459</v>
      </c>
    </row>
    <row r="152" spans="1:5" x14ac:dyDescent="0.35">
      <c r="A152">
        <v>151</v>
      </c>
      <c r="B152">
        <v>9.4199999999999996E-3</v>
      </c>
      <c r="C152">
        <v>317</v>
      </c>
      <c r="D152">
        <v>1268</v>
      </c>
      <c r="E152">
        <v>465</v>
      </c>
    </row>
    <row r="153" spans="1:5" x14ac:dyDescent="0.35">
      <c r="A153">
        <v>152</v>
      </c>
      <c r="B153">
        <v>8.0549999999999997E-3</v>
      </c>
      <c r="C153">
        <v>320</v>
      </c>
      <c r="D153">
        <v>1280</v>
      </c>
      <c r="E153">
        <v>475</v>
      </c>
    </row>
    <row r="154" spans="1:5" x14ac:dyDescent="0.35">
      <c r="A154">
        <v>153</v>
      </c>
      <c r="B154">
        <v>7.9249999999999998E-3</v>
      </c>
      <c r="C154">
        <v>322</v>
      </c>
      <c r="D154">
        <v>1288</v>
      </c>
      <c r="E154">
        <v>481</v>
      </c>
    </row>
    <row r="155" spans="1:5" x14ac:dyDescent="0.35">
      <c r="A155">
        <v>154</v>
      </c>
      <c r="B155">
        <v>9.1509999999999994E-3</v>
      </c>
      <c r="C155">
        <v>325</v>
      </c>
      <c r="D155">
        <v>1300</v>
      </c>
      <c r="E155">
        <v>480</v>
      </c>
    </row>
    <row r="156" spans="1:5" x14ac:dyDescent="0.35">
      <c r="A156">
        <v>155</v>
      </c>
      <c r="B156">
        <v>9.894E-3</v>
      </c>
      <c r="C156">
        <v>327</v>
      </c>
      <c r="D156">
        <v>1308</v>
      </c>
      <c r="E156">
        <v>477</v>
      </c>
    </row>
    <row r="157" spans="1:5" x14ac:dyDescent="0.35">
      <c r="A157">
        <v>156</v>
      </c>
      <c r="B157">
        <v>1.0269E-2</v>
      </c>
      <c r="C157">
        <v>330</v>
      </c>
      <c r="D157">
        <v>1320</v>
      </c>
      <c r="E157">
        <v>477</v>
      </c>
    </row>
    <row r="158" spans="1:5" x14ac:dyDescent="0.35">
      <c r="A158">
        <v>157</v>
      </c>
      <c r="B158">
        <v>1.3556E-2</v>
      </c>
      <c r="C158">
        <v>335</v>
      </c>
      <c r="D158">
        <v>2668</v>
      </c>
      <c r="E158">
        <v>976</v>
      </c>
    </row>
    <row r="159" spans="1:5" x14ac:dyDescent="0.35">
      <c r="A159">
        <v>158</v>
      </c>
      <c r="B159">
        <v>1.0475999999999999E-2</v>
      </c>
      <c r="C159">
        <v>337</v>
      </c>
      <c r="D159">
        <v>1348</v>
      </c>
      <c r="E159">
        <v>478</v>
      </c>
    </row>
    <row r="160" spans="1:5" x14ac:dyDescent="0.35">
      <c r="A160">
        <v>159</v>
      </c>
      <c r="B160">
        <v>9.4400000000000005E-3</v>
      </c>
      <c r="C160">
        <v>340</v>
      </c>
      <c r="D160">
        <v>1360</v>
      </c>
      <c r="E160">
        <v>493</v>
      </c>
    </row>
    <row r="161" spans="1:5" x14ac:dyDescent="0.35">
      <c r="A161">
        <v>160</v>
      </c>
      <c r="B161">
        <v>1.2525E-2</v>
      </c>
      <c r="C161">
        <v>345</v>
      </c>
      <c r="D161">
        <v>2748</v>
      </c>
      <c r="E161">
        <v>1008</v>
      </c>
    </row>
    <row r="162" spans="1:5" x14ac:dyDescent="0.35">
      <c r="A162">
        <v>161</v>
      </c>
      <c r="B162">
        <v>8.5079999999999999E-3</v>
      </c>
      <c r="C162">
        <v>347</v>
      </c>
      <c r="D162">
        <v>1388</v>
      </c>
      <c r="E162">
        <v>505</v>
      </c>
    </row>
    <row r="163" spans="1:5" x14ac:dyDescent="0.35">
      <c r="A163">
        <v>162</v>
      </c>
      <c r="B163">
        <v>8.6210000000000002E-3</v>
      </c>
      <c r="C163">
        <v>350</v>
      </c>
      <c r="D163">
        <v>1400</v>
      </c>
      <c r="E163">
        <v>515</v>
      </c>
    </row>
    <row r="164" spans="1:5" x14ac:dyDescent="0.35">
      <c r="A164">
        <v>163</v>
      </c>
      <c r="B164">
        <v>8.7600000000000004E-3</v>
      </c>
      <c r="C164">
        <v>352</v>
      </c>
      <c r="D164">
        <v>1408</v>
      </c>
      <c r="E164">
        <v>527</v>
      </c>
    </row>
    <row r="165" spans="1:5" x14ac:dyDescent="0.35">
      <c r="A165">
        <v>164</v>
      </c>
      <c r="B165">
        <v>8.7950000000000007E-3</v>
      </c>
      <c r="C165">
        <v>355</v>
      </c>
      <c r="D165">
        <v>1420</v>
      </c>
      <c r="E165">
        <v>521</v>
      </c>
    </row>
    <row r="166" spans="1:5" x14ac:dyDescent="0.35">
      <c r="A166">
        <v>165</v>
      </c>
      <c r="B166">
        <v>8.6470000000000002E-3</v>
      </c>
      <c r="C166">
        <v>357</v>
      </c>
      <c r="D166">
        <v>1428</v>
      </c>
      <c r="E166">
        <v>525</v>
      </c>
    </row>
    <row r="167" spans="1:5" x14ac:dyDescent="0.35">
      <c r="A167">
        <v>166</v>
      </c>
      <c r="B167">
        <v>9.4070000000000004E-3</v>
      </c>
      <c r="C167">
        <v>360</v>
      </c>
      <c r="D167">
        <v>1440</v>
      </c>
      <c r="E167">
        <v>529</v>
      </c>
    </row>
    <row r="168" spans="1:5" x14ac:dyDescent="0.35">
      <c r="A168">
        <v>167</v>
      </c>
      <c r="B168">
        <v>9.5610000000000001E-3</v>
      </c>
      <c r="C168">
        <v>362</v>
      </c>
      <c r="D168">
        <v>1448</v>
      </c>
      <c r="E168">
        <v>522</v>
      </c>
    </row>
    <row r="169" spans="1:5" x14ac:dyDescent="0.35">
      <c r="A169">
        <v>168</v>
      </c>
      <c r="B169">
        <v>1.4054000000000001E-2</v>
      </c>
      <c r="C169">
        <v>367</v>
      </c>
      <c r="D169">
        <v>2928</v>
      </c>
      <c r="E169">
        <v>1085</v>
      </c>
    </row>
    <row r="170" spans="1:5" x14ac:dyDescent="0.35">
      <c r="A170">
        <v>169</v>
      </c>
      <c r="B170">
        <v>9.195E-3</v>
      </c>
      <c r="C170">
        <v>370</v>
      </c>
      <c r="D170">
        <v>1480</v>
      </c>
      <c r="E170">
        <v>548</v>
      </c>
    </row>
    <row r="171" spans="1:5" x14ac:dyDescent="0.35">
      <c r="A171">
        <v>170</v>
      </c>
      <c r="B171">
        <v>1.1988E-2</v>
      </c>
      <c r="C171">
        <v>372</v>
      </c>
      <c r="D171">
        <v>1488</v>
      </c>
      <c r="E171">
        <v>543</v>
      </c>
    </row>
    <row r="172" spans="1:5" x14ac:dyDescent="0.35">
      <c r="A172">
        <v>171</v>
      </c>
      <c r="B172">
        <v>1.6548E-2</v>
      </c>
      <c r="C172">
        <v>377</v>
      </c>
      <c r="D172">
        <v>3008</v>
      </c>
      <c r="E172">
        <v>1081</v>
      </c>
    </row>
    <row r="173" spans="1:5" x14ac:dyDescent="0.35">
      <c r="A173">
        <v>172</v>
      </c>
      <c r="B173">
        <v>1.4534999999999999E-2</v>
      </c>
      <c r="C173">
        <v>382</v>
      </c>
      <c r="D173">
        <v>3048</v>
      </c>
      <c r="E173">
        <v>1119</v>
      </c>
    </row>
    <row r="174" spans="1:5" x14ac:dyDescent="0.35">
      <c r="A174">
        <v>173</v>
      </c>
      <c r="B174">
        <v>9.3900000000000008E-3</v>
      </c>
      <c r="C174">
        <v>385</v>
      </c>
      <c r="D174">
        <v>1540</v>
      </c>
      <c r="E174">
        <v>590</v>
      </c>
    </row>
    <row r="175" spans="1:5" x14ac:dyDescent="0.35">
      <c r="A175">
        <v>174</v>
      </c>
      <c r="B175">
        <v>1.4690999999999999E-2</v>
      </c>
      <c r="C175">
        <v>390</v>
      </c>
      <c r="D175">
        <v>3108</v>
      </c>
      <c r="E175">
        <v>1176</v>
      </c>
    </row>
    <row r="176" spans="1:5" x14ac:dyDescent="0.35">
      <c r="A176">
        <v>175</v>
      </c>
      <c r="B176">
        <v>9.6480000000000003E-3</v>
      </c>
      <c r="C176">
        <v>392</v>
      </c>
      <c r="D176">
        <v>1568</v>
      </c>
      <c r="E176">
        <v>584</v>
      </c>
    </row>
    <row r="177" spans="1:5" x14ac:dyDescent="0.35">
      <c r="A177">
        <v>176</v>
      </c>
      <c r="B177">
        <v>1.4923000000000001E-2</v>
      </c>
      <c r="C177">
        <v>397</v>
      </c>
      <c r="D177">
        <v>3168</v>
      </c>
      <c r="E177">
        <v>1201</v>
      </c>
    </row>
    <row r="178" spans="1:5" x14ac:dyDescent="0.35">
      <c r="A178">
        <v>177</v>
      </c>
      <c r="B178">
        <v>1.0396000000000001E-2</v>
      </c>
      <c r="C178">
        <v>400</v>
      </c>
      <c r="D178">
        <v>1600</v>
      </c>
      <c r="E178">
        <v>613</v>
      </c>
    </row>
    <row r="179" spans="1:5" x14ac:dyDescent="0.35">
      <c r="A179">
        <v>178</v>
      </c>
      <c r="B179">
        <v>1.5695000000000001E-2</v>
      </c>
      <c r="C179">
        <v>405</v>
      </c>
      <c r="D179">
        <v>3228</v>
      </c>
      <c r="E179">
        <v>1205</v>
      </c>
    </row>
    <row r="180" spans="1:5" x14ac:dyDescent="0.35">
      <c r="A180">
        <v>179</v>
      </c>
      <c r="B180">
        <v>1.0056000000000001E-2</v>
      </c>
      <c r="C180">
        <v>407</v>
      </c>
      <c r="D180">
        <v>1628</v>
      </c>
      <c r="E180">
        <v>596</v>
      </c>
    </row>
    <row r="181" spans="1:5" x14ac:dyDescent="0.35">
      <c r="A181">
        <v>180</v>
      </c>
      <c r="B181">
        <v>1.5798E-2</v>
      </c>
      <c r="C181">
        <v>412</v>
      </c>
      <c r="D181">
        <v>3288</v>
      </c>
      <c r="E181">
        <v>1211</v>
      </c>
    </row>
    <row r="182" spans="1:5" x14ac:dyDescent="0.35">
      <c r="A182">
        <v>181</v>
      </c>
      <c r="B182">
        <v>1.6256E-2</v>
      </c>
      <c r="C182">
        <v>417</v>
      </c>
      <c r="D182">
        <v>3328</v>
      </c>
      <c r="E182">
        <v>1258</v>
      </c>
    </row>
    <row r="183" spans="1:5" x14ac:dyDescent="0.35">
      <c r="A183">
        <v>182</v>
      </c>
      <c r="B183">
        <v>1.9028E-2</v>
      </c>
      <c r="C183">
        <v>422</v>
      </c>
      <c r="D183">
        <v>3368</v>
      </c>
      <c r="E183">
        <v>1322</v>
      </c>
    </row>
    <row r="184" spans="1:5" x14ac:dyDescent="0.35">
      <c r="A184">
        <v>183</v>
      </c>
      <c r="B184">
        <v>1.8537999999999999E-2</v>
      </c>
      <c r="C184">
        <v>427</v>
      </c>
      <c r="D184">
        <v>3408</v>
      </c>
      <c r="E184">
        <v>1309</v>
      </c>
    </row>
    <row r="185" spans="1:5" x14ac:dyDescent="0.35">
      <c r="A185">
        <v>184</v>
      </c>
      <c r="B185">
        <v>1.7208000000000001E-2</v>
      </c>
      <c r="C185">
        <v>432</v>
      </c>
      <c r="D185">
        <v>3448</v>
      </c>
      <c r="E185">
        <v>1335</v>
      </c>
    </row>
    <row r="186" spans="1:5" x14ac:dyDescent="0.35">
      <c r="A186">
        <v>185</v>
      </c>
      <c r="B186">
        <v>1.737E-2</v>
      </c>
      <c r="C186">
        <v>437</v>
      </c>
      <c r="D186">
        <v>3488</v>
      </c>
      <c r="E186">
        <v>1343</v>
      </c>
    </row>
    <row r="187" spans="1:5" x14ac:dyDescent="0.35">
      <c r="A187">
        <v>186</v>
      </c>
      <c r="B187">
        <v>1.7675E-2</v>
      </c>
      <c r="C187">
        <v>442</v>
      </c>
      <c r="D187">
        <v>3528</v>
      </c>
      <c r="E187">
        <v>1362</v>
      </c>
    </row>
    <row r="188" spans="1:5" x14ac:dyDescent="0.35">
      <c r="A188">
        <v>187</v>
      </c>
      <c r="B188">
        <v>1.8442E-2</v>
      </c>
      <c r="C188">
        <v>447</v>
      </c>
      <c r="D188">
        <v>3568</v>
      </c>
      <c r="E188">
        <v>1381</v>
      </c>
    </row>
    <row r="189" spans="1:5" x14ac:dyDescent="0.35">
      <c r="A189">
        <v>188</v>
      </c>
      <c r="B189">
        <v>1.8488999999999998E-2</v>
      </c>
      <c r="C189">
        <v>452</v>
      </c>
      <c r="D189">
        <v>3608</v>
      </c>
      <c r="E189">
        <v>1387</v>
      </c>
    </row>
    <row r="190" spans="1:5" x14ac:dyDescent="0.35">
      <c r="A190">
        <v>189</v>
      </c>
      <c r="B190">
        <v>2.5668E-2</v>
      </c>
      <c r="C190">
        <v>460</v>
      </c>
      <c r="D190">
        <v>5488</v>
      </c>
      <c r="E190">
        <v>2127</v>
      </c>
    </row>
    <row r="191" spans="1:5" x14ac:dyDescent="0.35">
      <c r="A191">
        <v>190</v>
      </c>
      <c r="B191">
        <v>3.0713000000000001E-2</v>
      </c>
      <c r="C191">
        <v>467</v>
      </c>
      <c r="D191">
        <v>5576</v>
      </c>
      <c r="E191">
        <v>2124</v>
      </c>
    </row>
    <row r="192" spans="1:5" x14ac:dyDescent="0.35">
      <c r="A192">
        <v>191</v>
      </c>
      <c r="B192">
        <v>2.9529E-2</v>
      </c>
      <c r="C192">
        <v>475</v>
      </c>
      <c r="D192">
        <v>5668</v>
      </c>
      <c r="E192">
        <v>2177</v>
      </c>
    </row>
    <row r="193" spans="1:5" x14ac:dyDescent="0.35">
      <c r="A193">
        <v>192</v>
      </c>
      <c r="B193">
        <v>3.4844E-2</v>
      </c>
      <c r="C193">
        <v>485</v>
      </c>
      <c r="D193">
        <v>7696</v>
      </c>
      <c r="E193">
        <v>2971</v>
      </c>
    </row>
    <row r="194" spans="1:5" x14ac:dyDescent="0.35">
      <c r="A194">
        <v>193</v>
      </c>
      <c r="B194">
        <v>3.5858000000000001E-2</v>
      </c>
      <c r="C194">
        <v>495</v>
      </c>
      <c r="D194">
        <v>7856</v>
      </c>
      <c r="E194">
        <v>3003</v>
      </c>
    </row>
    <row r="195" spans="1:5" x14ac:dyDescent="0.35">
      <c r="A195">
        <v>194</v>
      </c>
      <c r="B195">
        <v>4.6019999999999998E-2</v>
      </c>
      <c r="C195">
        <v>507</v>
      </c>
      <c r="D195">
        <v>10044</v>
      </c>
      <c r="E195">
        <v>3877</v>
      </c>
    </row>
    <row r="196" spans="1:5" x14ac:dyDescent="0.35">
      <c r="A196">
        <v>195</v>
      </c>
      <c r="B196">
        <v>5.2687999999999999E-2</v>
      </c>
      <c r="C196">
        <v>520</v>
      </c>
      <c r="D196">
        <v>10296</v>
      </c>
      <c r="E196">
        <v>3986</v>
      </c>
    </row>
    <row r="197" spans="1:5" x14ac:dyDescent="0.35">
      <c r="A197">
        <v>196</v>
      </c>
      <c r="B197">
        <v>6.1950999999999999E-2</v>
      </c>
      <c r="C197">
        <v>535</v>
      </c>
      <c r="D197">
        <v>12684</v>
      </c>
      <c r="E197">
        <v>4778</v>
      </c>
    </row>
    <row r="198" spans="1:5" x14ac:dyDescent="0.35">
      <c r="A198">
        <v>197</v>
      </c>
      <c r="B198">
        <v>8.1582000000000002E-2</v>
      </c>
      <c r="C198">
        <v>555</v>
      </c>
      <c r="D198">
        <v>17472</v>
      </c>
      <c r="E198">
        <v>5221</v>
      </c>
    </row>
    <row r="199" spans="1:5" x14ac:dyDescent="0.35">
      <c r="A199">
        <v>198</v>
      </c>
      <c r="B199">
        <v>9.1777999999999998E-2</v>
      </c>
      <c r="C199">
        <v>575</v>
      </c>
      <c r="D199">
        <v>18112</v>
      </c>
      <c r="E199">
        <v>4274</v>
      </c>
    </row>
    <row r="200" spans="1:5" x14ac:dyDescent="0.35">
      <c r="A200">
        <v>199</v>
      </c>
      <c r="B200">
        <v>9.6644999999999995E-2</v>
      </c>
      <c r="C200">
        <v>595</v>
      </c>
      <c r="D200">
        <v>18752</v>
      </c>
      <c r="E200">
        <v>3582</v>
      </c>
    </row>
    <row r="201" spans="1:5" x14ac:dyDescent="0.35">
      <c r="A201">
        <v>200</v>
      </c>
      <c r="B201">
        <v>0.100617</v>
      </c>
      <c r="C201">
        <v>615</v>
      </c>
      <c r="D201">
        <v>19392</v>
      </c>
      <c r="E201">
        <v>3261</v>
      </c>
    </row>
    <row r="202" spans="1:5" x14ac:dyDescent="0.35">
      <c r="A202">
        <v>201</v>
      </c>
      <c r="B202">
        <v>0.105605</v>
      </c>
      <c r="C202">
        <v>635</v>
      </c>
      <c r="D202">
        <v>20032</v>
      </c>
      <c r="E202">
        <v>3220</v>
      </c>
    </row>
    <row r="203" spans="1:5" x14ac:dyDescent="0.35">
      <c r="A203">
        <v>202</v>
      </c>
      <c r="B203">
        <v>0.11207499999999999</v>
      </c>
      <c r="C203">
        <v>655</v>
      </c>
      <c r="D203">
        <v>20672</v>
      </c>
      <c r="E203">
        <v>3164</v>
      </c>
    </row>
    <row r="204" spans="1:5" x14ac:dyDescent="0.35">
      <c r="A204">
        <v>203</v>
      </c>
      <c r="B204">
        <v>0.119446</v>
      </c>
      <c r="C204">
        <v>675</v>
      </c>
      <c r="D204">
        <v>21312</v>
      </c>
      <c r="E204">
        <v>3216</v>
      </c>
    </row>
    <row r="205" spans="1:5" x14ac:dyDescent="0.35">
      <c r="A205">
        <v>204</v>
      </c>
      <c r="B205">
        <v>0.125331</v>
      </c>
      <c r="C205">
        <v>695</v>
      </c>
      <c r="D205">
        <v>21952</v>
      </c>
      <c r="E205">
        <v>3344</v>
      </c>
    </row>
    <row r="206" spans="1:5" x14ac:dyDescent="0.35">
      <c r="A206">
        <v>205</v>
      </c>
      <c r="B206">
        <v>0.133406</v>
      </c>
      <c r="C206">
        <v>715</v>
      </c>
      <c r="D206">
        <v>22592</v>
      </c>
      <c r="E206">
        <v>3608</v>
      </c>
    </row>
    <row r="207" spans="1:5" x14ac:dyDescent="0.35">
      <c r="A207">
        <v>206</v>
      </c>
      <c r="B207">
        <v>0.13908200000000001</v>
      </c>
      <c r="C207">
        <v>735</v>
      </c>
      <c r="D207">
        <v>23232</v>
      </c>
      <c r="E207">
        <v>3734</v>
      </c>
    </row>
    <row r="208" spans="1:5" x14ac:dyDescent="0.35">
      <c r="A208">
        <v>207</v>
      </c>
      <c r="B208">
        <v>0.14682500000000001</v>
      </c>
      <c r="C208">
        <v>755</v>
      </c>
      <c r="D208">
        <v>23872</v>
      </c>
      <c r="E208">
        <v>3988</v>
      </c>
    </row>
    <row r="209" spans="1:5" x14ac:dyDescent="0.35">
      <c r="A209">
        <v>208</v>
      </c>
      <c r="B209">
        <v>0.15376600000000001</v>
      </c>
      <c r="C209">
        <v>775</v>
      </c>
      <c r="D209">
        <v>24512</v>
      </c>
      <c r="E209">
        <v>4274</v>
      </c>
    </row>
    <row r="210" spans="1:5" x14ac:dyDescent="0.35">
      <c r="A210">
        <v>209</v>
      </c>
      <c r="B210">
        <v>0.15995699999999999</v>
      </c>
      <c r="C210">
        <v>795</v>
      </c>
      <c r="D210">
        <v>25152</v>
      </c>
      <c r="E210">
        <v>4195</v>
      </c>
    </row>
    <row r="211" spans="1:5" x14ac:dyDescent="0.35">
      <c r="A211">
        <v>210</v>
      </c>
      <c r="B211">
        <v>0.16789999999999999</v>
      </c>
      <c r="C211">
        <v>815</v>
      </c>
      <c r="D211">
        <v>25792</v>
      </c>
      <c r="E211">
        <v>4608</v>
      </c>
    </row>
    <row r="212" spans="1:5" x14ac:dyDescent="0.35">
      <c r="A212">
        <v>211</v>
      </c>
      <c r="B212">
        <v>0.17475399999999999</v>
      </c>
      <c r="C212">
        <v>835</v>
      </c>
      <c r="D212">
        <v>26432</v>
      </c>
      <c r="E212">
        <v>4952</v>
      </c>
    </row>
    <row r="213" spans="1:5" x14ac:dyDescent="0.35">
      <c r="A213">
        <v>212</v>
      </c>
      <c r="B213">
        <v>0.183146</v>
      </c>
      <c r="C213">
        <v>855</v>
      </c>
      <c r="D213">
        <v>27072</v>
      </c>
      <c r="E213">
        <v>4852</v>
      </c>
    </row>
    <row r="214" spans="1:5" x14ac:dyDescent="0.35">
      <c r="A214">
        <v>213</v>
      </c>
      <c r="B214">
        <v>0.192249</v>
      </c>
      <c r="C214">
        <v>875</v>
      </c>
      <c r="D214">
        <v>27712</v>
      </c>
      <c r="E214">
        <v>4892</v>
      </c>
    </row>
    <row r="215" spans="1:5" x14ac:dyDescent="0.35">
      <c r="A215">
        <v>214</v>
      </c>
      <c r="B215">
        <v>0.19884299999999999</v>
      </c>
      <c r="C215">
        <v>895</v>
      </c>
      <c r="D215">
        <v>28352</v>
      </c>
      <c r="E215">
        <v>5211</v>
      </c>
    </row>
    <row r="216" spans="1:5" x14ac:dyDescent="0.35">
      <c r="A216">
        <v>215</v>
      </c>
      <c r="B216">
        <v>0.207625</v>
      </c>
      <c r="C216">
        <v>915</v>
      </c>
      <c r="D216">
        <v>28992</v>
      </c>
      <c r="E216">
        <v>5189</v>
      </c>
    </row>
    <row r="217" spans="1:5" x14ac:dyDescent="0.35">
      <c r="A217">
        <v>216</v>
      </c>
      <c r="B217">
        <v>0.215696</v>
      </c>
      <c r="C217">
        <v>935</v>
      </c>
      <c r="D217">
        <v>29632</v>
      </c>
      <c r="E217">
        <v>5304</v>
      </c>
    </row>
    <row r="218" spans="1:5" x14ac:dyDescent="0.35">
      <c r="A218">
        <v>217</v>
      </c>
      <c r="B218">
        <v>0.22451299999999999</v>
      </c>
      <c r="C218">
        <v>955</v>
      </c>
      <c r="D218">
        <v>30272</v>
      </c>
      <c r="E218">
        <v>5395</v>
      </c>
    </row>
    <row r="219" spans="1:5" x14ac:dyDescent="0.35">
      <c r="A219">
        <v>218</v>
      </c>
      <c r="B219">
        <v>0.236676</v>
      </c>
      <c r="C219">
        <v>975</v>
      </c>
      <c r="D219">
        <v>30912</v>
      </c>
      <c r="E219">
        <v>5371</v>
      </c>
    </row>
    <row r="220" spans="1:5" x14ac:dyDescent="0.35">
      <c r="A220">
        <v>219</v>
      </c>
      <c r="B220">
        <v>0.24318799999999999</v>
      </c>
      <c r="C220">
        <v>995</v>
      </c>
      <c r="D220">
        <v>31552</v>
      </c>
      <c r="E220">
        <v>5577</v>
      </c>
    </row>
    <row r="221" spans="1:5" x14ac:dyDescent="0.35">
      <c r="A221">
        <v>220</v>
      </c>
      <c r="B221">
        <v>0.253328</v>
      </c>
      <c r="C221">
        <v>1015</v>
      </c>
      <c r="D221">
        <v>32192</v>
      </c>
      <c r="E221">
        <v>5787</v>
      </c>
    </row>
    <row r="222" spans="1:5" x14ac:dyDescent="0.35">
      <c r="A222">
        <v>221</v>
      </c>
      <c r="B222">
        <v>0.26261299999999999</v>
      </c>
      <c r="C222">
        <v>1035</v>
      </c>
      <c r="D222">
        <v>32832</v>
      </c>
      <c r="E222">
        <v>5619</v>
      </c>
    </row>
    <row r="223" spans="1:5" x14ac:dyDescent="0.35">
      <c r="A223">
        <v>222</v>
      </c>
      <c r="B223">
        <v>0.274086</v>
      </c>
      <c r="C223">
        <v>1055</v>
      </c>
      <c r="D223">
        <v>33472</v>
      </c>
      <c r="E223">
        <v>5915</v>
      </c>
    </row>
    <row r="224" spans="1:5" x14ac:dyDescent="0.35">
      <c r="A224">
        <v>223</v>
      </c>
      <c r="B224">
        <v>0.28123300000000001</v>
      </c>
      <c r="C224">
        <v>1075</v>
      </c>
      <c r="D224">
        <v>34112</v>
      </c>
      <c r="E224">
        <v>5845</v>
      </c>
    </row>
    <row r="225" spans="1:5" x14ac:dyDescent="0.35">
      <c r="A225">
        <v>224</v>
      </c>
      <c r="B225">
        <v>0.29483599999999999</v>
      </c>
      <c r="C225">
        <v>1095</v>
      </c>
      <c r="D225">
        <v>34752</v>
      </c>
      <c r="E225">
        <v>5907</v>
      </c>
    </row>
    <row r="226" spans="1:5" x14ac:dyDescent="0.35">
      <c r="A226">
        <v>225</v>
      </c>
      <c r="B226">
        <v>0.30329800000000001</v>
      </c>
      <c r="C226">
        <v>1115</v>
      </c>
      <c r="D226">
        <v>35392</v>
      </c>
      <c r="E226">
        <v>6049</v>
      </c>
    </row>
    <row r="227" spans="1:5" x14ac:dyDescent="0.35">
      <c r="A227">
        <v>226</v>
      </c>
      <c r="B227">
        <v>0.312753</v>
      </c>
      <c r="C227">
        <v>1135</v>
      </c>
      <c r="D227">
        <v>36032</v>
      </c>
      <c r="E227">
        <v>6234</v>
      </c>
    </row>
    <row r="228" spans="1:5" x14ac:dyDescent="0.35">
      <c r="A228">
        <v>227</v>
      </c>
      <c r="B228">
        <v>0.324517</v>
      </c>
      <c r="C228">
        <v>1155</v>
      </c>
      <c r="D228">
        <v>36672</v>
      </c>
      <c r="E228">
        <v>6310</v>
      </c>
    </row>
    <row r="229" spans="1:5" x14ac:dyDescent="0.35">
      <c r="A229">
        <v>228</v>
      </c>
      <c r="B229">
        <v>0.33333299999999999</v>
      </c>
      <c r="C229">
        <v>1175</v>
      </c>
      <c r="D229">
        <v>37312</v>
      </c>
      <c r="E229">
        <v>6460</v>
      </c>
    </row>
    <row r="230" spans="1:5" x14ac:dyDescent="0.35">
      <c r="A230">
        <v>229</v>
      </c>
      <c r="B230">
        <v>0.33333299999999999</v>
      </c>
      <c r="C230">
        <v>1195</v>
      </c>
      <c r="D230">
        <v>37952</v>
      </c>
      <c r="E230">
        <v>6733</v>
      </c>
    </row>
    <row r="231" spans="1:5" x14ac:dyDescent="0.35">
      <c r="A231">
        <v>230</v>
      </c>
      <c r="B231">
        <v>0.33333299999999999</v>
      </c>
      <c r="C231">
        <v>1215</v>
      </c>
      <c r="D231">
        <v>38592</v>
      </c>
      <c r="E231">
        <v>6899</v>
      </c>
    </row>
    <row r="232" spans="1:5" x14ac:dyDescent="0.35">
      <c r="A232">
        <v>231</v>
      </c>
      <c r="B232">
        <v>0.33333299999999999</v>
      </c>
      <c r="C232">
        <v>1235</v>
      </c>
      <c r="D232">
        <v>39232</v>
      </c>
      <c r="E232">
        <v>7156</v>
      </c>
    </row>
    <row r="233" spans="1:5" x14ac:dyDescent="0.35">
      <c r="A233">
        <v>232</v>
      </c>
      <c r="B233">
        <v>0.33333299999999999</v>
      </c>
      <c r="C233">
        <v>1255</v>
      </c>
      <c r="D233">
        <v>39872</v>
      </c>
      <c r="E233">
        <v>7129</v>
      </c>
    </row>
    <row r="234" spans="1:5" x14ac:dyDescent="0.35">
      <c r="A234">
        <v>233</v>
      </c>
      <c r="B234">
        <v>0.33333299999999999</v>
      </c>
      <c r="C234">
        <v>1275</v>
      </c>
      <c r="D234">
        <v>40512</v>
      </c>
      <c r="E234">
        <v>7353</v>
      </c>
    </row>
    <row r="235" spans="1:5" x14ac:dyDescent="0.35">
      <c r="A235">
        <v>234</v>
      </c>
      <c r="B235">
        <v>0.33333299999999999</v>
      </c>
      <c r="C235">
        <v>1295</v>
      </c>
      <c r="D235">
        <v>41152</v>
      </c>
      <c r="E235">
        <v>7497</v>
      </c>
    </row>
    <row r="236" spans="1:5" x14ac:dyDescent="0.35">
      <c r="A236">
        <v>235</v>
      </c>
      <c r="B236">
        <v>0.33333299999999999</v>
      </c>
      <c r="C236">
        <v>1315</v>
      </c>
      <c r="D236">
        <v>41792</v>
      </c>
      <c r="E236">
        <v>7690</v>
      </c>
    </row>
    <row r="237" spans="1:5" x14ac:dyDescent="0.35">
      <c r="A237">
        <v>236</v>
      </c>
      <c r="B237">
        <v>0.33333299999999999</v>
      </c>
      <c r="C237">
        <v>1335</v>
      </c>
      <c r="D237">
        <v>42432</v>
      </c>
      <c r="E237">
        <v>7478</v>
      </c>
    </row>
    <row r="238" spans="1:5" x14ac:dyDescent="0.35">
      <c r="A238">
        <v>237</v>
      </c>
      <c r="B238">
        <v>0.33333299999999999</v>
      </c>
      <c r="C238">
        <v>1355</v>
      </c>
      <c r="D238">
        <v>43072</v>
      </c>
      <c r="E238">
        <v>7837</v>
      </c>
    </row>
    <row r="239" spans="1:5" x14ac:dyDescent="0.35">
      <c r="A239">
        <v>238</v>
      </c>
      <c r="B239">
        <v>0.33333299999999999</v>
      </c>
      <c r="C239">
        <v>1375</v>
      </c>
      <c r="D239">
        <v>43712</v>
      </c>
      <c r="E239">
        <v>7951</v>
      </c>
    </row>
    <row r="240" spans="1:5" x14ac:dyDescent="0.35">
      <c r="A240">
        <v>239</v>
      </c>
      <c r="B240">
        <v>0.33333299999999999</v>
      </c>
      <c r="C240">
        <v>1395</v>
      </c>
      <c r="D240">
        <v>44352</v>
      </c>
      <c r="E240">
        <v>7878</v>
      </c>
    </row>
    <row r="241" spans="1:5" x14ac:dyDescent="0.35">
      <c r="A241">
        <v>240</v>
      </c>
      <c r="B241">
        <v>0.33333299999999999</v>
      </c>
      <c r="C241">
        <v>1415</v>
      </c>
      <c r="D241">
        <v>44992</v>
      </c>
      <c r="E241">
        <v>8062</v>
      </c>
    </row>
    <row r="242" spans="1:5" x14ac:dyDescent="0.35">
      <c r="A242">
        <v>241</v>
      </c>
      <c r="B242">
        <v>0.33333299999999999</v>
      </c>
      <c r="C242">
        <v>1435</v>
      </c>
      <c r="D242">
        <v>45632</v>
      </c>
      <c r="E242">
        <v>8384</v>
      </c>
    </row>
    <row r="243" spans="1:5" x14ac:dyDescent="0.35">
      <c r="A243">
        <v>242</v>
      </c>
      <c r="B243">
        <v>0.33333299999999999</v>
      </c>
      <c r="C243">
        <v>1455</v>
      </c>
      <c r="D243">
        <v>46272</v>
      </c>
      <c r="E243">
        <v>8438</v>
      </c>
    </row>
    <row r="244" spans="1:5" x14ac:dyDescent="0.35">
      <c r="A244">
        <v>243</v>
      </c>
      <c r="B244">
        <v>0.33333299999999999</v>
      </c>
      <c r="C244">
        <v>1475</v>
      </c>
      <c r="D244">
        <v>46912</v>
      </c>
      <c r="E244">
        <v>8320</v>
      </c>
    </row>
    <row r="245" spans="1:5" x14ac:dyDescent="0.35">
      <c r="A245">
        <v>244</v>
      </c>
      <c r="B245">
        <v>0.33333299999999999</v>
      </c>
      <c r="C245">
        <v>1495</v>
      </c>
      <c r="D245">
        <v>47552</v>
      </c>
      <c r="E245">
        <v>8389</v>
      </c>
    </row>
    <row r="246" spans="1:5" x14ac:dyDescent="0.35">
      <c r="A246">
        <v>245</v>
      </c>
      <c r="B246">
        <v>0.33333299999999999</v>
      </c>
      <c r="C246">
        <v>1515</v>
      </c>
      <c r="D246">
        <v>48192</v>
      </c>
      <c r="E246">
        <v>8745</v>
      </c>
    </row>
    <row r="247" spans="1:5" x14ac:dyDescent="0.35">
      <c r="A247">
        <v>246</v>
      </c>
      <c r="B247">
        <v>0.33333299999999999</v>
      </c>
      <c r="C247">
        <v>1535</v>
      </c>
      <c r="D247">
        <v>48832</v>
      </c>
      <c r="E247">
        <v>9215</v>
      </c>
    </row>
    <row r="248" spans="1:5" x14ac:dyDescent="0.35">
      <c r="A248">
        <v>247</v>
      </c>
      <c r="B248">
        <v>0.33333299999999999</v>
      </c>
      <c r="C248">
        <v>1555</v>
      </c>
      <c r="D248">
        <v>49472</v>
      </c>
      <c r="E248">
        <v>9148</v>
      </c>
    </row>
    <row r="249" spans="1:5" x14ac:dyDescent="0.35">
      <c r="A249">
        <v>248</v>
      </c>
      <c r="B249">
        <v>0.33333299999999999</v>
      </c>
      <c r="C249">
        <v>1575</v>
      </c>
      <c r="D249">
        <v>50112</v>
      </c>
      <c r="E249">
        <v>9159</v>
      </c>
    </row>
    <row r="250" spans="1:5" x14ac:dyDescent="0.35">
      <c r="A250">
        <v>249</v>
      </c>
      <c r="B250">
        <v>0.33333299999999999</v>
      </c>
      <c r="C250">
        <v>1595</v>
      </c>
      <c r="D250">
        <v>50752</v>
      </c>
      <c r="E250">
        <v>9207</v>
      </c>
    </row>
    <row r="251" spans="1:5" x14ac:dyDescent="0.35">
      <c r="A251">
        <v>250</v>
      </c>
      <c r="B251">
        <v>0.33333299999999999</v>
      </c>
      <c r="C251">
        <v>1615</v>
      </c>
      <c r="D251">
        <v>51392</v>
      </c>
      <c r="E251">
        <v>9568</v>
      </c>
    </row>
    <row r="252" spans="1:5" x14ac:dyDescent="0.35">
      <c r="A252">
        <v>251</v>
      </c>
      <c r="B252">
        <v>0.33333299999999999</v>
      </c>
      <c r="C252">
        <v>1635</v>
      </c>
      <c r="D252">
        <v>52032</v>
      </c>
      <c r="E252">
        <v>9615</v>
      </c>
    </row>
    <row r="253" spans="1:5" x14ac:dyDescent="0.35">
      <c r="A253">
        <v>252</v>
      </c>
      <c r="B253">
        <v>0.33333299999999999</v>
      </c>
      <c r="C253">
        <v>1655</v>
      </c>
      <c r="D253">
        <v>52672</v>
      </c>
      <c r="E253">
        <v>9511</v>
      </c>
    </row>
    <row r="254" spans="1:5" x14ac:dyDescent="0.35">
      <c r="A254">
        <v>253</v>
      </c>
      <c r="B254">
        <v>0.33333299999999999</v>
      </c>
      <c r="C254">
        <v>1672</v>
      </c>
      <c r="D254">
        <v>53264</v>
      </c>
      <c r="E254">
        <v>9662</v>
      </c>
    </row>
    <row r="255" spans="1:5" x14ac:dyDescent="0.35">
      <c r="A255">
        <v>254</v>
      </c>
      <c r="B255">
        <v>0.33333299999999999</v>
      </c>
      <c r="C255">
        <v>1688</v>
      </c>
      <c r="D255">
        <v>53808</v>
      </c>
      <c r="E255">
        <v>9688</v>
      </c>
    </row>
    <row r="256" spans="1:5" x14ac:dyDescent="0.35">
      <c r="A256">
        <v>255</v>
      </c>
      <c r="B256">
        <v>0.33333299999999999</v>
      </c>
      <c r="C256">
        <v>1704</v>
      </c>
      <c r="D256">
        <v>54320</v>
      </c>
      <c r="E256">
        <v>9792</v>
      </c>
    </row>
    <row r="257" spans="1:5" x14ac:dyDescent="0.35">
      <c r="A257">
        <v>256</v>
      </c>
      <c r="B257">
        <v>0.33333299999999999</v>
      </c>
      <c r="C257">
        <v>1720</v>
      </c>
      <c r="D257">
        <v>54832</v>
      </c>
      <c r="E257">
        <v>10029</v>
      </c>
    </row>
    <row r="258" spans="1:5" x14ac:dyDescent="0.35">
      <c r="A258">
        <v>257</v>
      </c>
      <c r="B258">
        <v>0.33333299999999999</v>
      </c>
      <c r="C258">
        <v>1734</v>
      </c>
      <c r="D258">
        <v>55304</v>
      </c>
      <c r="E258">
        <v>9796</v>
      </c>
    </row>
    <row r="259" spans="1:5" x14ac:dyDescent="0.35">
      <c r="A259">
        <v>258</v>
      </c>
      <c r="B259">
        <v>0.33333299999999999</v>
      </c>
      <c r="C259">
        <v>1746</v>
      </c>
      <c r="D259">
        <v>55728</v>
      </c>
      <c r="E259">
        <v>10223</v>
      </c>
    </row>
    <row r="260" spans="1:5" x14ac:dyDescent="0.35">
      <c r="A260">
        <v>259</v>
      </c>
      <c r="B260">
        <v>0.33333299999999999</v>
      </c>
      <c r="C260">
        <v>1758</v>
      </c>
      <c r="D260">
        <v>56132</v>
      </c>
      <c r="E260">
        <v>9950</v>
      </c>
    </row>
    <row r="261" spans="1:5" x14ac:dyDescent="0.35">
      <c r="A261">
        <v>260</v>
      </c>
      <c r="B261">
        <v>0.33333299999999999</v>
      </c>
      <c r="C261">
        <v>1768</v>
      </c>
      <c r="D261">
        <v>56468</v>
      </c>
      <c r="E261">
        <v>9838</v>
      </c>
    </row>
    <row r="262" spans="1:5" x14ac:dyDescent="0.35">
      <c r="A262">
        <v>261</v>
      </c>
      <c r="B262">
        <v>0.33333299999999999</v>
      </c>
      <c r="C262">
        <v>1778</v>
      </c>
      <c r="D262">
        <v>56780</v>
      </c>
      <c r="E262">
        <v>10147</v>
      </c>
    </row>
    <row r="263" spans="1:5" x14ac:dyDescent="0.35">
      <c r="A263">
        <v>262</v>
      </c>
      <c r="B263">
        <v>0.33333299999999999</v>
      </c>
      <c r="C263">
        <v>1788</v>
      </c>
      <c r="D263">
        <v>57096</v>
      </c>
      <c r="E263">
        <v>10448</v>
      </c>
    </row>
    <row r="264" spans="1:5" x14ac:dyDescent="0.35">
      <c r="A264">
        <v>263</v>
      </c>
      <c r="B264">
        <v>0.33333299999999999</v>
      </c>
      <c r="C264">
        <v>1796</v>
      </c>
      <c r="D264">
        <v>57388</v>
      </c>
      <c r="E264">
        <v>10711</v>
      </c>
    </row>
    <row r="265" spans="1:5" x14ac:dyDescent="0.35">
      <c r="A265">
        <v>264</v>
      </c>
      <c r="B265">
        <v>0.33333299999999999</v>
      </c>
      <c r="C265">
        <v>1806</v>
      </c>
      <c r="D265">
        <v>57700</v>
      </c>
      <c r="E265">
        <v>10697</v>
      </c>
    </row>
    <row r="266" spans="1:5" x14ac:dyDescent="0.35">
      <c r="A266">
        <v>265</v>
      </c>
      <c r="B266">
        <v>0.33333299999999999</v>
      </c>
      <c r="C266">
        <v>1811</v>
      </c>
      <c r="D266">
        <v>57924</v>
      </c>
      <c r="E266">
        <v>11127</v>
      </c>
    </row>
    <row r="267" spans="1:5" x14ac:dyDescent="0.35">
      <c r="A267">
        <v>266</v>
      </c>
      <c r="B267">
        <v>0.33333299999999999</v>
      </c>
      <c r="C267">
        <v>1816</v>
      </c>
      <c r="D267">
        <v>58108</v>
      </c>
      <c r="E267">
        <v>11020</v>
      </c>
    </row>
    <row r="268" spans="1:5" x14ac:dyDescent="0.35">
      <c r="A268">
        <v>267</v>
      </c>
      <c r="B268">
        <v>0.33333299999999999</v>
      </c>
      <c r="C268">
        <v>1818</v>
      </c>
      <c r="D268">
        <v>58200</v>
      </c>
      <c r="E268">
        <v>11013</v>
      </c>
    </row>
    <row r="269" spans="1:5" x14ac:dyDescent="0.35">
      <c r="A269">
        <v>268</v>
      </c>
      <c r="B269">
        <v>0.33333299999999999</v>
      </c>
      <c r="C269">
        <v>1822</v>
      </c>
      <c r="D269">
        <v>58304</v>
      </c>
      <c r="E269">
        <v>11133</v>
      </c>
    </row>
    <row r="270" spans="1:5" x14ac:dyDescent="0.35">
      <c r="A270">
        <v>269</v>
      </c>
      <c r="B270">
        <v>0.33333299999999999</v>
      </c>
      <c r="C270">
        <v>1825</v>
      </c>
      <c r="D270">
        <v>58428</v>
      </c>
      <c r="E270">
        <v>10931</v>
      </c>
    </row>
    <row r="271" spans="1:5" x14ac:dyDescent="0.35">
      <c r="A271">
        <v>270</v>
      </c>
      <c r="B271">
        <v>0.33333299999999999</v>
      </c>
      <c r="C271">
        <v>1827</v>
      </c>
      <c r="D271">
        <v>58484</v>
      </c>
      <c r="E271">
        <v>11291</v>
      </c>
    </row>
    <row r="272" spans="1:5" x14ac:dyDescent="0.35">
      <c r="A272">
        <v>271</v>
      </c>
      <c r="B272">
        <v>0.33333299999999999</v>
      </c>
      <c r="C272">
        <v>1829</v>
      </c>
      <c r="D272">
        <v>58556</v>
      </c>
      <c r="E272">
        <v>11033</v>
      </c>
    </row>
    <row r="273" spans="1:5" x14ac:dyDescent="0.35">
      <c r="A273">
        <v>272</v>
      </c>
      <c r="B273">
        <v>0.33333299999999999</v>
      </c>
      <c r="C273">
        <v>1830</v>
      </c>
      <c r="D273">
        <v>58612</v>
      </c>
      <c r="E273">
        <v>10791</v>
      </c>
    </row>
    <row r="274" spans="1:5" x14ac:dyDescent="0.35">
      <c r="A274">
        <v>273</v>
      </c>
      <c r="B274">
        <v>0.33333299999999999</v>
      </c>
      <c r="C274">
        <v>1830</v>
      </c>
      <c r="D274">
        <v>58648</v>
      </c>
      <c r="E274">
        <v>11030</v>
      </c>
    </row>
    <row r="275" spans="1:5" x14ac:dyDescent="0.35">
      <c r="A275">
        <v>274</v>
      </c>
      <c r="B275">
        <v>0.33333299999999999</v>
      </c>
      <c r="C275">
        <v>1832</v>
      </c>
      <c r="D275">
        <v>58660</v>
      </c>
      <c r="E275">
        <v>10726</v>
      </c>
    </row>
    <row r="276" spans="1:5" x14ac:dyDescent="0.35">
      <c r="A276">
        <v>275</v>
      </c>
      <c r="B276">
        <v>0.33333299999999999</v>
      </c>
      <c r="C276">
        <v>1834</v>
      </c>
      <c r="D276">
        <v>58720</v>
      </c>
      <c r="E276">
        <v>10787</v>
      </c>
    </row>
    <row r="277" spans="1:5" x14ac:dyDescent="0.35">
      <c r="A277">
        <v>276</v>
      </c>
      <c r="B277">
        <v>0.33333299999999999</v>
      </c>
      <c r="C277">
        <v>1833</v>
      </c>
      <c r="D277">
        <v>58764</v>
      </c>
      <c r="E277">
        <v>11054</v>
      </c>
    </row>
    <row r="278" spans="1:5" x14ac:dyDescent="0.35">
      <c r="A278">
        <v>277</v>
      </c>
      <c r="B278">
        <v>0.33333299999999999</v>
      </c>
      <c r="C278">
        <v>1836</v>
      </c>
      <c r="D278">
        <v>58744</v>
      </c>
      <c r="E278">
        <v>11163</v>
      </c>
    </row>
    <row r="279" spans="1:5" x14ac:dyDescent="0.35">
      <c r="A279">
        <v>278</v>
      </c>
      <c r="B279">
        <v>0.33333299999999999</v>
      </c>
      <c r="C279">
        <v>1837</v>
      </c>
      <c r="D279">
        <v>58856</v>
      </c>
      <c r="E279">
        <v>11287</v>
      </c>
    </row>
    <row r="280" spans="1:5" x14ac:dyDescent="0.35">
      <c r="A280">
        <v>279</v>
      </c>
      <c r="B280">
        <v>0.33333299999999999</v>
      </c>
      <c r="C280">
        <v>1835</v>
      </c>
      <c r="D280">
        <v>58808</v>
      </c>
      <c r="E280">
        <v>11039</v>
      </c>
    </row>
    <row r="281" spans="1:5" x14ac:dyDescent="0.35">
      <c r="A281">
        <v>280</v>
      </c>
      <c r="B281">
        <v>0.33333299999999999</v>
      </c>
      <c r="C281">
        <v>1836</v>
      </c>
      <c r="D281">
        <v>58820</v>
      </c>
      <c r="E281">
        <v>11023</v>
      </c>
    </row>
    <row r="282" spans="1:5" x14ac:dyDescent="0.35">
      <c r="A282">
        <v>281</v>
      </c>
      <c r="B282">
        <v>0.33333299999999999</v>
      </c>
      <c r="C282">
        <v>1837</v>
      </c>
      <c r="D282">
        <v>58832</v>
      </c>
      <c r="E282">
        <v>10625</v>
      </c>
    </row>
    <row r="283" spans="1:5" x14ac:dyDescent="0.35">
      <c r="A283">
        <v>282</v>
      </c>
      <c r="B283">
        <v>0.33333299999999999</v>
      </c>
      <c r="C283">
        <v>1837</v>
      </c>
      <c r="D283">
        <v>58844</v>
      </c>
      <c r="E283">
        <v>10979</v>
      </c>
    </row>
    <row r="284" spans="1:5" x14ac:dyDescent="0.35">
      <c r="A284">
        <v>283</v>
      </c>
      <c r="B284">
        <v>0.33333299999999999</v>
      </c>
      <c r="C284">
        <v>1836</v>
      </c>
      <c r="D284">
        <v>58856</v>
      </c>
      <c r="E284">
        <v>11081</v>
      </c>
    </row>
    <row r="285" spans="1:5" x14ac:dyDescent="0.35">
      <c r="A285">
        <v>284</v>
      </c>
      <c r="B285">
        <v>0.33333299999999999</v>
      </c>
      <c r="C285">
        <v>1839</v>
      </c>
      <c r="D285">
        <v>58848</v>
      </c>
      <c r="E285">
        <v>11253</v>
      </c>
    </row>
    <row r="286" spans="1:5" x14ac:dyDescent="0.35">
      <c r="A286">
        <v>285</v>
      </c>
      <c r="B286">
        <v>0.33333299999999999</v>
      </c>
      <c r="C286">
        <v>1838</v>
      </c>
      <c r="D286">
        <v>58880</v>
      </c>
      <c r="E286">
        <v>11418</v>
      </c>
    </row>
    <row r="287" spans="1:5" x14ac:dyDescent="0.35">
      <c r="A287">
        <v>286</v>
      </c>
      <c r="B287">
        <v>0.33333299999999999</v>
      </c>
      <c r="C287">
        <v>1839</v>
      </c>
      <c r="D287">
        <v>58888</v>
      </c>
      <c r="E287">
        <v>11197</v>
      </c>
    </row>
    <row r="288" spans="1:5" x14ac:dyDescent="0.35">
      <c r="A288">
        <v>287</v>
      </c>
      <c r="B288">
        <v>0.33333299999999999</v>
      </c>
      <c r="C288">
        <v>1839</v>
      </c>
      <c r="D288">
        <v>58924</v>
      </c>
      <c r="E288">
        <v>10936</v>
      </c>
    </row>
    <row r="289" spans="1:5" x14ac:dyDescent="0.35">
      <c r="A289">
        <v>288</v>
      </c>
      <c r="B289">
        <v>0.33333299999999999</v>
      </c>
      <c r="C289">
        <v>1841</v>
      </c>
      <c r="D289">
        <v>58920</v>
      </c>
      <c r="E289">
        <v>11014</v>
      </c>
    </row>
    <row r="290" spans="1:5" x14ac:dyDescent="0.35">
      <c r="A290">
        <v>289</v>
      </c>
      <c r="B290">
        <v>0.33333299999999999</v>
      </c>
      <c r="C290">
        <v>1838</v>
      </c>
      <c r="D290">
        <v>58960</v>
      </c>
      <c r="E290">
        <v>10942</v>
      </c>
    </row>
    <row r="291" spans="1:5" x14ac:dyDescent="0.35">
      <c r="A291">
        <v>290</v>
      </c>
      <c r="B291">
        <v>0.33333299999999999</v>
      </c>
      <c r="C291">
        <v>1840</v>
      </c>
      <c r="D291">
        <v>58920</v>
      </c>
      <c r="E291">
        <v>11056</v>
      </c>
    </row>
    <row r="292" spans="1:5" x14ac:dyDescent="0.35">
      <c r="A292">
        <v>291</v>
      </c>
      <c r="B292">
        <v>0.33333299999999999</v>
      </c>
      <c r="C292">
        <v>1843</v>
      </c>
      <c r="D292">
        <v>59000</v>
      </c>
      <c r="E292">
        <v>11411</v>
      </c>
    </row>
    <row r="293" spans="1:5" x14ac:dyDescent="0.35">
      <c r="A293">
        <v>292</v>
      </c>
      <c r="B293">
        <v>0.33333299999999999</v>
      </c>
      <c r="C293">
        <v>1842</v>
      </c>
      <c r="D293">
        <v>59040</v>
      </c>
      <c r="E293">
        <v>11622</v>
      </c>
    </row>
    <row r="294" spans="1:5" x14ac:dyDescent="0.35">
      <c r="A294">
        <v>293</v>
      </c>
      <c r="B294">
        <v>0.33333299999999999</v>
      </c>
      <c r="C294">
        <v>1840</v>
      </c>
      <c r="D294">
        <v>59000</v>
      </c>
      <c r="E294">
        <v>11307</v>
      </c>
    </row>
    <row r="295" spans="1:5" x14ac:dyDescent="0.35">
      <c r="A295">
        <v>294</v>
      </c>
      <c r="B295">
        <v>0.33333299999999999</v>
      </c>
      <c r="C295">
        <v>1839</v>
      </c>
      <c r="D295">
        <v>58956</v>
      </c>
      <c r="E295">
        <v>11121</v>
      </c>
    </row>
    <row r="296" spans="1:5" x14ac:dyDescent="0.35">
      <c r="A296">
        <v>295</v>
      </c>
      <c r="B296">
        <v>0.33333299999999999</v>
      </c>
      <c r="C296">
        <v>1841</v>
      </c>
      <c r="D296">
        <v>58940</v>
      </c>
      <c r="E296">
        <v>11350</v>
      </c>
    </row>
    <row r="297" spans="1:5" x14ac:dyDescent="0.35">
      <c r="A297">
        <v>296</v>
      </c>
      <c r="B297">
        <v>0.33333299999999999</v>
      </c>
      <c r="C297">
        <v>1840</v>
      </c>
      <c r="D297">
        <v>58964</v>
      </c>
      <c r="E297">
        <v>11070</v>
      </c>
    </row>
    <row r="298" spans="1:5" x14ac:dyDescent="0.35">
      <c r="A298">
        <v>297</v>
      </c>
      <c r="B298">
        <v>0.33333299999999999</v>
      </c>
      <c r="C298">
        <v>1841</v>
      </c>
      <c r="D298">
        <v>58936</v>
      </c>
      <c r="E298">
        <v>11425</v>
      </c>
    </row>
    <row r="299" spans="1:5" x14ac:dyDescent="0.35">
      <c r="A299">
        <v>298</v>
      </c>
      <c r="B299">
        <v>0.33333299999999999</v>
      </c>
      <c r="C299">
        <v>1840</v>
      </c>
      <c r="D299">
        <v>58996</v>
      </c>
      <c r="E299">
        <v>11414</v>
      </c>
    </row>
    <row r="300" spans="1:5" x14ac:dyDescent="0.35">
      <c r="A300">
        <v>299</v>
      </c>
      <c r="B300">
        <v>0.33333299999999999</v>
      </c>
      <c r="C300">
        <v>1838</v>
      </c>
      <c r="D300">
        <v>58924</v>
      </c>
      <c r="E300">
        <v>10926</v>
      </c>
    </row>
    <row r="301" spans="1:5" x14ac:dyDescent="0.35">
      <c r="A301">
        <v>300</v>
      </c>
      <c r="B301">
        <v>0.33333299999999999</v>
      </c>
      <c r="C301">
        <v>1839</v>
      </c>
      <c r="D301">
        <v>58888</v>
      </c>
      <c r="E301">
        <v>11147</v>
      </c>
    </row>
    <row r="302" spans="1:5" x14ac:dyDescent="0.35">
      <c r="A302">
        <v>301</v>
      </c>
      <c r="B302">
        <v>0.33333299999999999</v>
      </c>
      <c r="C302">
        <v>1843</v>
      </c>
      <c r="D302">
        <v>58988</v>
      </c>
      <c r="E302">
        <v>11398</v>
      </c>
    </row>
    <row r="303" spans="1:5" x14ac:dyDescent="0.35">
      <c r="A303">
        <v>302</v>
      </c>
      <c r="B303">
        <v>0.33333299999999999</v>
      </c>
      <c r="C303">
        <v>1842</v>
      </c>
      <c r="D303">
        <v>59024</v>
      </c>
      <c r="E303">
        <v>11041</v>
      </c>
    </row>
    <row r="304" spans="1:5" x14ac:dyDescent="0.35">
      <c r="A304">
        <v>303</v>
      </c>
      <c r="B304">
        <v>0.33333299999999999</v>
      </c>
      <c r="C304">
        <v>1842</v>
      </c>
      <c r="D304">
        <v>58972</v>
      </c>
      <c r="E304">
        <v>11043</v>
      </c>
    </row>
    <row r="305" spans="1:5" x14ac:dyDescent="0.35">
      <c r="A305">
        <v>304</v>
      </c>
      <c r="B305">
        <v>0.33333299999999999</v>
      </c>
      <c r="C305">
        <v>1839</v>
      </c>
      <c r="D305">
        <v>58992</v>
      </c>
      <c r="E305">
        <v>11028</v>
      </c>
    </row>
    <row r="306" spans="1:5" x14ac:dyDescent="0.35">
      <c r="A306">
        <v>305</v>
      </c>
      <c r="B306">
        <v>0.33333299999999999</v>
      </c>
      <c r="C306">
        <v>1841</v>
      </c>
      <c r="D306">
        <v>58940</v>
      </c>
      <c r="E306">
        <v>10916</v>
      </c>
    </row>
    <row r="307" spans="1:5" x14ac:dyDescent="0.35">
      <c r="A307">
        <v>306</v>
      </c>
      <c r="B307">
        <v>0.33333299999999999</v>
      </c>
      <c r="C307">
        <v>1841</v>
      </c>
      <c r="D307">
        <v>58980</v>
      </c>
      <c r="E307">
        <v>10751</v>
      </c>
    </row>
    <row r="308" spans="1:5" x14ac:dyDescent="0.35">
      <c r="A308">
        <v>307</v>
      </c>
      <c r="B308">
        <v>0.33333299999999999</v>
      </c>
      <c r="C308">
        <v>1840</v>
      </c>
      <c r="D308">
        <v>58996</v>
      </c>
      <c r="E308">
        <v>10581</v>
      </c>
    </row>
    <row r="309" spans="1:5" x14ac:dyDescent="0.35">
      <c r="A309">
        <v>308</v>
      </c>
      <c r="B309">
        <v>0.33333299999999999</v>
      </c>
      <c r="C309">
        <v>1842</v>
      </c>
      <c r="D309">
        <v>58980</v>
      </c>
      <c r="E309">
        <v>10629</v>
      </c>
    </row>
    <row r="310" spans="1:5" x14ac:dyDescent="0.35">
      <c r="A310">
        <v>309</v>
      </c>
      <c r="B310">
        <v>0.33333299999999999</v>
      </c>
      <c r="C310">
        <v>1842</v>
      </c>
      <c r="D310">
        <v>59024</v>
      </c>
      <c r="E310">
        <v>10952</v>
      </c>
    </row>
    <row r="311" spans="1:5" x14ac:dyDescent="0.35">
      <c r="A311">
        <v>310</v>
      </c>
      <c r="B311">
        <v>0.33333299999999999</v>
      </c>
      <c r="C311">
        <v>1840</v>
      </c>
      <c r="D311">
        <v>58968</v>
      </c>
      <c r="E311">
        <v>10910</v>
      </c>
    </row>
    <row r="312" spans="1:5" x14ac:dyDescent="0.35">
      <c r="A312">
        <v>311</v>
      </c>
      <c r="B312">
        <v>0.33333299999999999</v>
      </c>
      <c r="C312">
        <v>1844</v>
      </c>
      <c r="D312">
        <v>59012</v>
      </c>
      <c r="E312">
        <v>10945</v>
      </c>
    </row>
    <row r="313" spans="1:5" x14ac:dyDescent="0.35">
      <c r="A313">
        <v>312</v>
      </c>
      <c r="B313">
        <v>0.33333299999999999</v>
      </c>
      <c r="C313">
        <v>1839</v>
      </c>
      <c r="D313">
        <v>59012</v>
      </c>
      <c r="E313">
        <v>11147</v>
      </c>
    </row>
    <row r="314" spans="1:5" x14ac:dyDescent="0.35">
      <c r="A314">
        <v>313</v>
      </c>
      <c r="B314">
        <v>0.33333299999999999</v>
      </c>
      <c r="C314">
        <v>1840</v>
      </c>
      <c r="D314">
        <v>58960</v>
      </c>
      <c r="E314">
        <v>11378</v>
      </c>
    </row>
    <row r="315" spans="1:5" x14ac:dyDescent="0.35">
      <c r="A315">
        <v>314</v>
      </c>
      <c r="B315">
        <v>0.33333299999999999</v>
      </c>
      <c r="C315">
        <v>1842</v>
      </c>
      <c r="D315">
        <v>58996</v>
      </c>
      <c r="E315">
        <v>10979</v>
      </c>
    </row>
    <row r="316" spans="1:5" x14ac:dyDescent="0.35">
      <c r="A316">
        <v>315</v>
      </c>
      <c r="B316">
        <v>0.33333299999999999</v>
      </c>
      <c r="C316">
        <v>1839</v>
      </c>
      <c r="D316">
        <v>59000</v>
      </c>
      <c r="E316">
        <v>11110</v>
      </c>
    </row>
    <row r="317" spans="1:5" x14ac:dyDescent="0.35">
      <c r="A317">
        <v>316</v>
      </c>
      <c r="B317">
        <v>0.33333299999999999</v>
      </c>
      <c r="C317">
        <v>1839</v>
      </c>
      <c r="D317">
        <v>58892</v>
      </c>
      <c r="E317">
        <v>11223</v>
      </c>
    </row>
    <row r="318" spans="1:5" x14ac:dyDescent="0.35">
      <c r="A318">
        <v>317</v>
      </c>
      <c r="B318">
        <v>0.33333299999999999</v>
      </c>
      <c r="C318">
        <v>1840</v>
      </c>
      <c r="D318">
        <v>58932</v>
      </c>
      <c r="E318">
        <v>11139</v>
      </c>
    </row>
    <row r="319" spans="1:5" x14ac:dyDescent="0.35">
      <c r="A319">
        <v>318</v>
      </c>
      <c r="B319">
        <v>0.33333299999999999</v>
      </c>
      <c r="C319">
        <v>1840</v>
      </c>
      <c r="D319">
        <v>58932</v>
      </c>
      <c r="E319">
        <v>10744</v>
      </c>
    </row>
    <row r="320" spans="1:5" x14ac:dyDescent="0.35">
      <c r="A320">
        <v>319</v>
      </c>
      <c r="B320">
        <v>0.33333299999999999</v>
      </c>
      <c r="C320">
        <v>1840</v>
      </c>
      <c r="D320">
        <v>58948</v>
      </c>
      <c r="E320">
        <v>10905</v>
      </c>
    </row>
    <row r="321" spans="1:5" x14ac:dyDescent="0.35">
      <c r="A321">
        <v>320</v>
      </c>
      <c r="B321">
        <v>0.33333299999999999</v>
      </c>
      <c r="C321">
        <v>1838</v>
      </c>
      <c r="D321">
        <v>58948</v>
      </c>
      <c r="E321">
        <v>10795</v>
      </c>
    </row>
    <row r="322" spans="1:5" x14ac:dyDescent="0.35">
      <c r="A322">
        <v>321</v>
      </c>
      <c r="B322">
        <v>0.33333299999999999</v>
      </c>
      <c r="C322">
        <v>1841</v>
      </c>
      <c r="D322">
        <v>58928</v>
      </c>
      <c r="E322">
        <v>10965</v>
      </c>
    </row>
    <row r="323" spans="1:5" x14ac:dyDescent="0.35">
      <c r="A323">
        <v>322</v>
      </c>
      <c r="B323">
        <v>0.33333299999999999</v>
      </c>
      <c r="C323">
        <v>1845</v>
      </c>
      <c r="D323">
        <v>59052</v>
      </c>
      <c r="E323">
        <v>10975</v>
      </c>
    </row>
    <row r="324" spans="1:5" x14ac:dyDescent="0.35">
      <c r="A324">
        <v>323</v>
      </c>
      <c r="B324">
        <v>0.33333299999999999</v>
      </c>
      <c r="C324">
        <v>1843</v>
      </c>
      <c r="D324">
        <v>59092</v>
      </c>
      <c r="E324">
        <v>11093</v>
      </c>
    </row>
    <row r="325" spans="1:5" x14ac:dyDescent="0.35">
      <c r="A325">
        <v>324</v>
      </c>
      <c r="B325">
        <v>0.33333299999999999</v>
      </c>
      <c r="C325">
        <v>1842</v>
      </c>
      <c r="D325">
        <v>59028</v>
      </c>
      <c r="E325">
        <v>11028</v>
      </c>
    </row>
    <row r="326" spans="1:5" x14ac:dyDescent="0.35">
      <c r="A326">
        <v>325</v>
      </c>
      <c r="B326">
        <v>0.33333299999999999</v>
      </c>
      <c r="C326">
        <v>1843</v>
      </c>
      <c r="D326">
        <v>59056</v>
      </c>
      <c r="E326">
        <v>11086</v>
      </c>
    </row>
    <row r="327" spans="1:5" x14ac:dyDescent="0.35">
      <c r="A327">
        <v>326</v>
      </c>
      <c r="B327">
        <v>0.33333299999999999</v>
      </c>
      <c r="C327">
        <v>1842</v>
      </c>
      <c r="D327">
        <v>59028</v>
      </c>
      <c r="E327">
        <v>11095</v>
      </c>
    </row>
    <row r="328" spans="1:5" x14ac:dyDescent="0.35">
      <c r="A328">
        <v>327</v>
      </c>
      <c r="B328">
        <v>0.33333299999999999</v>
      </c>
      <c r="C328">
        <v>1843</v>
      </c>
      <c r="D328">
        <v>59032</v>
      </c>
      <c r="E328">
        <v>11452</v>
      </c>
    </row>
    <row r="329" spans="1:5" x14ac:dyDescent="0.35">
      <c r="A329">
        <v>328</v>
      </c>
      <c r="B329">
        <v>0.33333299999999999</v>
      </c>
      <c r="C329">
        <v>1842</v>
      </c>
      <c r="D329">
        <v>59052</v>
      </c>
      <c r="E329">
        <v>11054</v>
      </c>
    </row>
    <row r="330" spans="1:5" x14ac:dyDescent="0.35">
      <c r="A330">
        <v>329</v>
      </c>
      <c r="B330">
        <v>0.33333299999999999</v>
      </c>
      <c r="C330">
        <v>1841</v>
      </c>
      <c r="D330">
        <v>58952</v>
      </c>
      <c r="E330">
        <v>10986</v>
      </c>
    </row>
    <row r="331" spans="1:5" x14ac:dyDescent="0.35">
      <c r="A331">
        <v>330</v>
      </c>
      <c r="B331">
        <v>0.33333299999999999</v>
      </c>
      <c r="C331">
        <v>1841</v>
      </c>
      <c r="D331">
        <v>58964</v>
      </c>
      <c r="E331">
        <v>11168</v>
      </c>
    </row>
    <row r="332" spans="1:5" x14ac:dyDescent="0.35">
      <c r="A332">
        <v>331</v>
      </c>
      <c r="B332">
        <v>0.33333299999999999</v>
      </c>
      <c r="C332">
        <v>1840</v>
      </c>
      <c r="D332">
        <v>58976</v>
      </c>
      <c r="E332">
        <v>11143</v>
      </c>
    </row>
    <row r="333" spans="1:5" x14ac:dyDescent="0.35">
      <c r="A333">
        <v>332</v>
      </c>
      <c r="B333">
        <v>0.33333299999999999</v>
      </c>
      <c r="C333">
        <v>1841</v>
      </c>
      <c r="D333">
        <v>58956</v>
      </c>
      <c r="E333">
        <v>10957</v>
      </c>
    </row>
    <row r="334" spans="1:5" x14ac:dyDescent="0.35">
      <c r="A334">
        <v>333</v>
      </c>
      <c r="B334">
        <v>0.33333299999999999</v>
      </c>
      <c r="C334">
        <v>1839</v>
      </c>
      <c r="D334">
        <v>58952</v>
      </c>
      <c r="E334">
        <v>10718</v>
      </c>
    </row>
    <row r="335" spans="1:5" x14ac:dyDescent="0.35">
      <c r="A335">
        <v>334</v>
      </c>
      <c r="B335">
        <v>0.33333299999999999</v>
      </c>
      <c r="C335">
        <v>1841</v>
      </c>
      <c r="D335">
        <v>58948</v>
      </c>
      <c r="E335">
        <v>11088</v>
      </c>
    </row>
    <row r="336" spans="1:5" x14ac:dyDescent="0.35">
      <c r="A336">
        <v>335</v>
      </c>
      <c r="B336">
        <v>0.33333299999999999</v>
      </c>
      <c r="C336">
        <v>1842</v>
      </c>
      <c r="D336">
        <v>58992</v>
      </c>
      <c r="E336">
        <v>11017</v>
      </c>
    </row>
    <row r="337" spans="1:5" x14ac:dyDescent="0.35">
      <c r="A337">
        <v>336</v>
      </c>
      <c r="B337">
        <v>0.33333299999999999</v>
      </c>
      <c r="C337">
        <v>1843</v>
      </c>
      <c r="D337">
        <v>59012</v>
      </c>
      <c r="E337">
        <v>11049</v>
      </c>
    </row>
    <row r="338" spans="1:5" x14ac:dyDescent="0.35">
      <c r="A338">
        <v>337</v>
      </c>
      <c r="B338">
        <v>0.33333299999999999</v>
      </c>
      <c r="C338">
        <v>1840</v>
      </c>
      <c r="D338">
        <v>58984</v>
      </c>
      <c r="E338">
        <v>10923</v>
      </c>
    </row>
    <row r="339" spans="1:5" x14ac:dyDescent="0.35">
      <c r="A339">
        <v>338</v>
      </c>
      <c r="B339">
        <v>0.33333299999999999</v>
      </c>
      <c r="C339">
        <v>1841</v>
      </c>
      <c r="D339">
        <v>58956</v>
      </c>
      <c r="E339">
        <v>10987</v>
      </c>
    </row>
    <row r="340" spans="1:5" x14ac:dyDescent="0.35">
      <c r="A340">
        <v>339</v>
      </c>
      <c r="B340">
        <v>0.33333299999999999</v>
      </c>
      <c r="C340">
        <v>1841</v>
      </c>
      <c r="D340">
        <v>59000</v>
      </c>
      <c r="E340">
        <v>11080</v>
      </c>
    </row>
    <row r="341" spans="1:5" x14ac:dyDescent="0.35">
      <c r="A341">
        <v>340</v>
      </c>
      <c r="B341">
        <v>0.33333299999999999</v>
      </c>
      <c r="C341">
        <v>1840</v>
      </c>
      <c r="D341">
        <v>58984</v>
      </c>
      <c r="E341">
        <v>11275</v>
      </c>
    </row>
    <row r="342" spans="1:5" x14ac:dyDescent="0.35">
      <c r="A342">
        <v>341</v>
      </c>
      <c r="B342">
        <v>0.33333299999999999</v>
      </c>
      <c r="C342">
        <v>1840</v>
      </c>
      <c r="D342">
        <v>58920</v>
      </c>
      <c r="E342">
        <v>11208</v>
      </c>
    </row>
    <row r="343" spans="1:5" x14ac:dyDescent="0.35">
      <c r="A343">
        <v>342</v>
      </c>
      <c r="B343">
        <v>0.33333299999999999</v>
      </c>
      <c r="C343">
        <v>1839</v>
      </c>
      <c r="D343">
        <v>58920</v>
      </c>
      <c r="E343">
        <v>11234</v>
      </c>
    </row>
    <row r="344" spans="1:5" x14ac:dyDescent="0.35">
      <c r="A344">
        <v>343</v>
      </c>
      <c r="B344">
        <v>0.33333299999999999</v>
      </c>
      <c r="C344">
        <v>1840</v>
      </c>
      <c r="D344">
        <v>58940</v>
      </c>
      <c r="E344">
        <v>11078</v>
      </c>
    </row>
    <row r="345" spans="1:5" x14ac:dyDescent="0.35">
      <c r="A345">
        <v>344</v>
      </c>
      <c r="B345">
        <v>0.33333299999999999</v>
      </c>
      <c r="C345">
        <v>1840</v>
      </c>
      <c r="D345">
        <v>58956</v>
      </c>
      <c r="E345">
        <v>10683</v>
      </c>
    </row>
    <row r="346" spans="1:5" x14ac:dyDescent="0.35">
      <c r="A346">
        <v>345</v>
      </c>
      <c r="B346">
        <v>0.33333299999999999</v>
      </c>
      <c r="C346">
        <v>1840</v>
      </c>
      <c r="D346">
        <v>58968</v>
      </c>
      <c r="E346">
        <v>10668</v>
      </c>
    </row>
    <row r="347" spans="1:5" x14ac:dyDescent="0.35">
      <c r="A347">
        <v>346</v>
      </c>
      <c r="B347">
        <v>0.33333299999999999</v>
      </c>
      <c r="C347">
        <v>1838</v>
      </c>
      <c r="D347">
        <v>58932</v>
      </c>
      <c r="E347">
        <v>10909</v>
      </c>
    </row>
    <row r="348" spans="1:5" x14ac:dyDescent="0.35">
      <c r="A348">
        <v>347</v>
      </c>
      <c r="B348">
        <v>0.33333299999999999</v>
      </c>
      <c r="C348">
        <v>1838</v>
      </c>
      <c r="D348">
        <v>58880</v>
      </c>
      <c r="E348">
        <v>11226</v>
      </c>
    </row>
    <row r="349" spans="1:5" x14ac:dyDescent="0.35">
      <c r="A349">
        <v>348</v>
      </c>
      <c r="B349">
        <v>0.33333299999999999</v>
      </c>
      <c r="C349">
        <v>1838</v>
      </c>
      <c r="D349">
        <v>58884</v>
      </c>
      <c r="E349">
        <v>11227</v>
      </c>
    </row>
    <row r="350" spans="1:5" x14ac:dyDescent="0.35">
      <c r="A350">
        <v>349</v>
      </c>
      <c r="B350">
        <v>0.33333299999999999</v>
      </c>
      <c r="C350">
        <v>1838</v>
      </c>
      <c r="D350">
        <v>58912</v>
      </c>
      <c r="E350">
        <v>11243</v>
      </c>
    </row>
    <row r="351" spans="1:5" x14ac:dyDescent="0.35">
      <c r="A351">
        <v>350</v>
      </c>
      <c r="B351">
        <v>0.33333299999999999</v>
      </c>
      <c r="C351">
        <v>1842</v>
      </c>
      <c r="D351">
        <v>58944</v>
      </c>
      <c r="E351">
        <v>11407</v>
      </c>
    </row>
    <row r="352" spans="1:5" x14ac:dyDescent="0.35">
      <c r="A352">
        <v>351</v>
      </c>
      <c r="B352">
        <v>0.33333299999999999</v>
      </c>
      <c r="C352">
        <v>1839</v>
      </c>
      <c r="D352">
        <v>59012</v>
      </c>
      <c r="E352">
        <v>11340</v>
      </c>
    </row>
    <row r="353" spans="1:5" x14ac:dyDescent="0.35">
      <c r="A353">
        <v>352</v>
      </c>
      <c r="B353">
        <v>0.33333299999999999</v>
      </c>
      <c r="C353">
        <v>1842</v>
      </c>
      <c r="D353">
        <v>58968</v>
      </c>
      <c r="E353">
        <v>11307</v>
      </c>
    </row>
    <row r="354" spans="1:5" x14ac:dyDescent="0.35">
      <c r="A354">
        <v>353</v>
      </c>
      <c r="B354">
        <v>0.33333299999999999</v>
      </c>
      <c r="C354">
        <v>1842</v>
      </c>
      <c r="D354">
        <v>59024</v>
      </c>
      <c r="E354">
        <v>11165</v>
      </c>
    </row>
    <row r="355" spans="1:5" x14ac:dyDescent="0.35">
      <c r="A355">
        <v>354</v>
      </c>
      <c r="B355">
        <v>0.33333299999999999</v>
      </c>
      <c r="C355">
        <v>1840</v>
      </c>
      <c r="D355">
        <v>58984</v>
      </c>
      <c r="E355">
        <v>10988</v>
      </c>
    </row>
    <row r="356" spans="1:5" x14ac:dyDescent="0.35">
      <c r="A356">
        <v>355</v>
      </c>
      <c r="B356">
        <v>0.33333299999999999</v>
      </c>
      <c r="C356">
        <v>1841</v>
      </c>
      <c r="D356">
        <v>58968</v>
      </c>
      <c r="E356">
        <v>10980</v>
      </c>
    </row>
    <row r="357" spans="1:5" x14ac:dyDescent="0.35">
      <c r="A357">
        <v>356</v>
      </c>
      <c r="B357">
        <v>0.33333299999999999</v>
      </c>
      <c r="C357">
        <v>1837</v>
      </c>
      <c r="D357">
        <v>58936</v>
      </c>
      <c r="E357">
        <v>11056</v>
      </c>
    </row>
    <row r="358" spans="1:5" x14ac:dyDescent="0.35">
      <c r="A358">
        <v>357</v>
      </c>
      <c r="B358">
        <v>0.33333299999999999</v>
      </c>
      <c r="C358">
        <v>1838</v>
      </c>
      <c r="D358">
        <v>58896</v>
      </c>
      <c r="E358">
        <v>11235</v>
      </c>
    </row>
    <row r="359" spans="1:5" x14ac:dyDescent="0.35">
      <c r="A359">
        <v>358</v>
      </c>
      <c r="B359">
        <v>0.33333299999999999</v>
      </c>
      <c r="C359">
        <v>1839</v>
      </c>
      <c r="D359">
        <v>58900</v>
      </c>
      <c r="E359">
        <v>11294</v>
      </c>
    </row>
    <row r="360" spans="1:5" x14ac:dyDescent="0.35">
      <c r="A360">
        <v>359</v>
      </c>
      <c r="B360">
        <v>0.33333299999999999</v>
      </c>
      <c r="C360">
        <v>1839</v>
      </c>
      <c r="D360">
        <v>58916</v>
      </c>
      <c r="E360">
        <v>11241</v>
      </c>
    </row>
    <row r="361" spans="1:5" x14ac:dyDescent="0.35">
      <c r="A361">
        <v>360</v>
      </c>
      <c r="B361">
        <v>0.33333299999999999</v>
      </c>
      <c r="C361">
        <v>1838</v>
      </c>
      <c r="D361">
        <v>58920</v>
      </c>
      <c r="E361">
        <v>11246</v>
      </c>
    </row>
    <row r="362" spans="1:5" x14ac:dyDescent="0.35">
      <c r="A362">
        <v>361</v>
      </c>
      <c r="B362">
        <v>0.33333299999999999</v>
      </c>
      <c r="C362">
        <v>1839</v>
      </c>
      <c r="D362">
        <v>58872</v>
      </c>
      <c r="E362">
        <v>11601</v>
      </c>
    </row>
    <row r="363" spans="1:5" x14ac:dyDescent="0.35">
      <c r="A363">
        <v>362</v>
      </c>
      <c r="B363">
        <v>0.33333299999999999</v>
      </c>
      <c r="C363">
        <v>1838</v>
      </c>
      <c r="D363">
        <v>58900</v>
      </c>
      <c r="E363">
        <v>11370</v>
      </c>
    </row>
    <row r="364" spans="1:5" x14ac:dyDescent="0.35">
      <c r="A364">
        <v>363</v>
      </c>
      <c r="B364">
        <v>0.33333299999999999</v>
      </c>
      <c r="C364">
        <v>1840</v>
      </c>
      <c r="D364">
        <v>58948</v>
      </c>
      <c r="E364">
        <v>11217</v>
      </c>
    </row>
    <row r="365" spans="1:5" x14ac:dyDescent="0.35">
      <c r="A365">
        <v>364</v>
      </c>
      <c r="B365">
        <v>0.33333299999999999</v>
      </c>
      <c r="C365">
        <v>1838</v>
      </c>
      <c r="D365">
        <v>58940</v>
      </c>
      <c r="E365">
        <v>11464</v>
      </c>
    </row>
    <row r="366" spans="1:5" x14ac:dyDescent="0.35">
      <c r="A366">
        <v>365</v>
      </c>
      <c r="B366">
        <v>0.33333299999999999</v>
      </c>
      <c r="C366">
        <v>1840</v>
      </c>
      <c r="D366">
        <v>58948</v>
      </c>
      <c r="E366">
        <v>11356</v>
      </c>
    </row>
    <row r="367" spans="1:5" x14ac:dyDescent="0.35">
      <c r="A367">
        <v>366</v>
      </c>
      <c r="B367">
        <v>0.33333299999999999</v>
      </c>
      <c r="C367">
        <v>1842</v>
      </c>
      <c r="D367">
        <v>58960</v>
      </c>
      <c r="E367">
        <v>11350</v>
      </c>
    </row>
    <row r="368" spans="1:5" x14ac:dyDescent="0.35">
      <c r="A368">
        <v>367</v>
      </c>
      <c r="B368">
        <v>0.33333299999999999</v>
      </c>
      <c r="C368">
        <v>1839</v>
      </c>
      <c r="D368">
        <v>58992</v>
      </c>
      <c r="E368">
        <v>11219</v>
      </c>
    </row>
    <row r="369" spans="1:5" x14ac:dyDescent="0.35">
      <c r="A369">
        <v>368</v>
      </c>
      <c r="B369">
        <v>0.33333299999999999</v>
      </c>
      <c r="C369">
        <v>1839</v>
      </c>
      <c r="D369">
        <v>58924</v>
      </c>
      <c r="E369">
        <v>11449</v>
      </c>
    </row>
    <row r="370" spans="1:5" x14ac:dyDescent="0.35">
      <c r="A370">
        <v>369</v>
      </c>
      <c r="B370">
        <v>0.33333299999999999</v>
      </c>
      <c r="C370">
        <v>1839</v>
      </c>
      <c r="D370">
        <v>58924</v>
      </c>
      <c r="E370">
        <v>10945</v>
      </c>
    </row>
    <row r="371" spans="1:5" x14ac:dyDescent="0.35">
      <c r="A371">
        <v>370</v>
      </c>
      <c r="B371">
        <v>0.33333299999999999</v>
      </c>
      <c r="C371">
        <v>1840</v>
      </c>
      <c r="D371">
        <v>58944</v>
      </c>
      <c r="E371">
        <v>10891</v>
      </c>
    </row>
    <row r="372" spans="1:5" x14ac:dyDescent="0.35">
      <c r="A372">
        <v>371</v>
      </c>
      <c r="B372">
        <v>0.33333299999999999</v>
      </c>
      <c r="C372">
        <v>1841</v>
      </c>
      <c r="D372">
        <v>58956</v>
      </c>
      <c r="E372">
        <v>10731</v>
      </c>
    </row>
    <row r="373" spans="1:5" x14ac:dyDescent="0.35">
      <c r="A373">
        <v>372</v>
      </c>
      <c r="B373">
        <v>0.33333299999999999</v>
      </c>
      <c r="C373">
        <v>1842</v>
      </c>
      <c r="D373">
        <v>59016</v>
      </c>
      <c r="E373">
        <v>11084</v>
      </c>
    </row>
    <row r="374" spans="1:5" x14ac:dyDescent="0.35">
      <c r="A374">
        <v>373</v>
      </c>
      <c r="B374">
        <v>0.33333299999999999</v>
      </c>
      <c r="C374">
        <v>1840</v>
      </c>
      <c r="D374">
        <v>58944</v>
      </c>
      <c r="E374">
        <v>10978</v>
      </c>
    </row>
    <row r="375" spans="1:5" x14ac:dyDescent="0.35">
      <c r="A375">
        <v>374</v>
      </c>
      <c r="B375">
        <v>0.33333299999999999</v>
      </c>
      <c r="C375">
        <v>1839</v>
      </c>
      <c r="D375">
        <v>58912</v>
      </c>
      <c r="E375">
        <v>10979</v>
      </c>
    </row>
    <row r="376" spans="1:5" x14ac:dyDescent="0.35">
      <c r="A376">
        <v>375</v>
      </c>
      <c r="B376">
        <v>0.33333299999999999</v>
      </c>
      <c r="C376">
        <v>1837</v>
      </c>
      <c r="D376">
        <v>58880</v>
      </c>
      <c r="E376">
        <v>10710</v>
      </c>
    </row>
    <row r="377" spans="1:5" x14ac:dyDescent="0.35">
      <c r="A377">
        <v>376</v>
      </c>
      <c r="B377">
        <v>0.33333299999999999</v>
      </c>
      <c r="C377">
        <v>1839</v>
      </c>
      <c r="D377">
        <v>58896</v>
      </c>
      <c r="E377">
        <v>11033</v>
      </c>
    </row>
    <row r="378" spans="1:5" x14ac:dyDescent="0.35">
      <c r="A378">
        <v>377</v>
      </c>
      <c r="B378">
        <v>0.33333299999999999</v>
      </c>
      <c r="C378">
        <v>1841</v>
      </c>
      <c r="D378">
        <v>58968</v>
      </c>
      <c r="E378">
        <v>11480</v>
      </c>
    </row>
    <row r="379" spans="1:5" x14ac:dyDescent="0.35">
      <c r="A379">
        <v>378</v>
      </c>
      <c r="B379">
        <v>0.33333299999999999</v>
      </c>
      <c r="C379">
        <v>1841</v>
      </c>
      <c r="D379">
        <v>58980</v>
      </c>
      <c r="E379">
        <v>11265</v>
      </c>
    </row>
    <row r="380" spans="1:5" x14ac:dyDescent="0.35">
      <c r="A380">
        <v>379</v>
      </c>
      <c r="B380">
        <v>0.33333299999999999</v>
      </c>
      <c r="C380">
        <v>1840</v>
      </c>
      <c r="D380">
        <v>58964</v>
      </c>
      <c r="E380">
        <v>11118</v>
      </c>
    </row>
    <row r="381" spans="1:5" x14ac:dyDescent="0.35">
      <c r="A381">
        <v>380</v>
      </c>
      <c r="B381">
        <v>0.33333299999999999</v>
      </c>
      <c r="C381">
        <v>1838</v>
      </c>
      <c r="D381">
        <v>58924</v>
      </c>
      <c r="E381">
        <v>11090</v>
      </c>
    </row>
    <row r="382" spans="1:5" x14ac:dyDescent="0.35">
      <c r="A382">
        <v>381</v>
      </c>
      <c r="B382">
        <v>0.33333299999999999</v>
      </c>
      <c r="C382">
        <v>1838</v>
      </c>
      <c r="D382">
        <v>58908</v>
      </c>
      <c r="E382">
        <v>10987</v>
      </c>
    </row>
    <row r="383" spans="1:5" x14ac:dyDescent="0.35">
      <c r="A383">
        <v>382</v>
      </c>
      <c r="B383">
        <v>0.33333299999999999</v>
      </c>
      <c r="C383">
        <v>1841</v>
      </c>
      <c r="D383">
        <v>58932</v>
      </c>
      <c r="E383">
        <v>11085</v>
      </c>
    </row>
    <row r="384" spans="1:5" x14ac:dyDescent="0.35">
      <c r="A384">
        <v>383</v>
      </c>
      <c r="B384">
        <v>0.33333299999999999</v>
      </c>
      <c r="C384">
        <v>1841</v>
      </c>
      <c r="D384">
        <v>58976</v>
      </c>
      <c r="E384">
        <v>11304</v>
      </c>
    </row>
    <row r="385" spans="1:5" x14ac:dyDescent="0.35">
      <c r="A385">
        <v>384</v>
      </c>
      <c r="B385">
        <v>0.33333299999999999</v>
      </c>
      <c r="C385">
        <v>1837</v>
      </c>
      <c r="D385">
        <v>58888</v>
      </c>
      <c r="E385">
        <v>11326</v>
      </c>
    </row>
    <row r="386" spans="1:5" x14ac:dyDescent="0.35">
      <c r="A386">
        <v>385</v>
      </c>
      <c r="B386">
        <v>0.33333299999999999</v>
      </c>
      <c r="C386">
        <v>1839</v>
      </c>
      <c r="D386">
        <v>58880</v>
      </c>
      <c r="E386">
        <v>11268</v>
      </c>
    </row>
    <row r="387" spans="1:5" x14ac:dyDescent="0.35">
      <c r="A387">
        <v>386</v>
      </c>
      <c r="B387">
        <v>0.33333299999999999</v>
      </c>
      <c r="C387">
        <v>1838</v>
      </c>
      <c r="D387">
        <v>58888</v>
      </c>
      <c r="E387">
        <v>11237</v>
      </c>
    </row>
    <row r="388" spans="1:5" x14ac:dyDescent="0.35">
      <c r="A388">
        <v>387</v>
      </c>
      <c r="B388">
        <v>0.33333299999999999</v>
      </c>
      <c r="C388">
        <v>1839</v>
      </c>
      <c r="D388">
        <v>58844</v>
      </c>
      <c r="E388">
        <v>11227</v>
      </c>
    </row>
    <row r="389" spans="1:5" x14ac:dyDescent="0.35">
      <c r="A389">
        <v>388</v>
      </c>
      <c r="B389">
        <v>0.33333299999999999</v>
      </c>
      <c r="C389">
        <v>1839</v>
      </c>
      <c r="D389">
        <v>58908</v>
      </c>
      <c r="E389">
        <v>11207</v>
      </c>
    </row>
    <row r="390" spans="1:5" x14ac:dyDescent="0.35">
      <c r="A390">
        <v>389</v>
      </c>
      <c r="B390">
        <v>0.33333299999999999</v>
      </c>
      <c r="C390">
        <v>1840</v>
      </c>
      <c r="D390">
        <v>58940</v>
      </c>
      <c r="E390">
        <v>10979</v>
      </c>
    </row>
    <row r="391" spans="1:5" x14ac:dyDescent="0.35">
      <c r="A391">
        <v>390</v>
      </c>
      <c r="B391">
        <v>0.33333299999999999</v>
      </c>
      <c r="C391">
        <v>1841</v>
      </c>
      <c r="D391">
        <v>58960</v>
      </c>
      <c r="E391">
        <v>10814</v>
      </c>
    </row>
    <row r="392" spans="1:5" x14ac:dyDescent="0.35">
      <c r="A392">
        <v>391</v>
      </c>
      <c r="B392">
        <v>0.33333299999999999</v>
      </c>
      <c r="C392">
        <v>1843</v>
      </c>
      <c r="D392">
        <v>59008</v>
      </c>
      <c r="E392">
        <v>10729</v>
      </c>
    </row>
    <row r="393" spans="1:5" x14ac:dyDescent="0.35">
      <c r="A393">
        <v>392</v>
      </c>
      <c r="B393">
        <v>0.33333299999999999</v>
      </c>
      <c r="C393">
        <v>1844</v>
      </c>
      <c r="D393">
        <v>59040</v>
      </c>
      <c r="E393">
        <v>10876</v>
      </c>
    </row>
    <row r="394" spans="1:5" x14ac:dyDescent="0.35">
      <c r="A394">
        <v>393</v>
      </c>
      <c r="B394">
        <v>0.33333299999999999</v>
      </c>
      <c r="C394">
        <v>1839</v>
      </c>
      <c r="D394">
        <v>59008</v>
      </c>
      <c r="E394">
        <v>10664</v>
      </c>
    </row>
    <row r="395" spans="1:5" x14ac:dyDescent="0.35">
      <c r="A395">
        <v>394</v>
      </c>
      <c r="B395">
        <v>0.33333299999999999</v>
      </c>
      <c r="C395">
        <v>1840</v>
      </c>
      <c r="D395">
        <v>58944</v>
      </c>
      <c r="E395">
        <v>10732</v>
      </c>
    </row>
    <row r="396" spans="1:5" x14ac:dyDescent="0.35">
      <c r="A396">
        <v>395</v>
      </c>
      <c r="B396">
        <v>0.33333299999999999</v>
      </c>
      <c r="C396">
        <v>1841</v>
      </c>
      <c r="D396">
        <v>58976</v>
      </c>
      <c r="E396">
        <v>10829</v>
      </c>
    </row>
    <row r="397" spans="1:5" x14ac:dyDescent="0.35">
      <c r="A397">
        <v>396</v>
      </c>
      <c r="B397">
        <v>0.33333299999999999</v>
      </c>
      <c r="C397">
        <v>1841</v>
      </c>
      <c r="D397">
        <v>58944</v>
      </c>
      <c r="E397">
        <v>10681</v>
      </c>
    </row>
    <row r="398" spans="1:5" x14ac:dyDescent="0.35">
      <c r="A398">
        <v>397</v>
      </c>
      <c r="B398">
        <v>0.33333299999999999</v>
      </c>
      <c r="C398">
        <v>1842</v>
      </c>
      <c r="D398">
        <v>59004</v>
      </c>
      <c r="E398">
        <v>10664</v>
      </c>
    </row>
    <row r="399" spans="1:5" x14ac:dyDescent="0.35">
      <c r="A399">
        <v>398</v>
      </c>
      <c r="B399">
        <v>0.33333299999999999</v>
      </c>
      <c r="C399">
        <v>1840</v>
      </c>
      <c r="D399">
        <v>58996</v>
      </c>
      <c r="E399">
        <v>10770</v>
      </c>
    </row>
    <row r="400" spans="1:5" x14ac:dyDescent="0.35">
      <c r="A400">
        <v>399</v>
      </c>
      <c r="B400">
        <v>0.33333299999999999</v>
      </c>
      <c r="C400">
        <v>1838</v>
      </c>
      <c r="D400">
        <v>58944</v>
      </c>
      <c r="E400">
        <v>11006</v>
      </c>
    </row>
    <row r="401" spans="1:5" x14ac:dyDescent="0.35">
      <c r="A401">
        <v>400</v>
      </c>
      <c r="B401">
        <v>0.33333299999999999</v>
      </c>
      <c r="C401">
        <v>1839</v>
      </c>
      <c r="D401">
        <v>58936</v>
      </c>
      <c r="E401">
        <v>11188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1A4-59C5-473F-A486-8CE847FCD03E}">
  <sheetPr>
    <tabColor theme="5" tint="0.59999389629810485"/>
  </sheetPr>
  <dimension ref="A1:N401"/>
  <sheetViews>
    <sheetView workbookViewId="0">
      <selection activeCell="N7" sqref="N7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0.17409783750000055</v>
      </c>
      <c r="M2" t="s">
        <v>11</v>
      </c>
      <c r="N2">
        <v>289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AVERAGE(B290:B401)</f>
        <v>0.33333300000000021</v>
      </c>
    </row>
    <row r="4" spans="1:14" x14ac:dyDescent="0.35">
      <c r="A4">
        <v>3</v>
      </c>
      <c r="B4">
        <v>3.6315E-2</v>
      </c>
      <c r="C4">
        <v>10</v>
      </c>
      <c r="D4">
        <v>68</v>
      </c>
      <c r="E4">
        <v>13</v>
      </c>
      <c r="M4" t="s">
        <v>19</v>
      </c>
      <c r="N4">
        <v>400</v>
      </c>
    </row>
    <row r="5" spans="1:14" x14ac:dyDescent="0.35">
      <c r="A5">
        <v>4</v>
      </c>
      <c r="B5">
        <v>1.2067E-2</v>
      </c>
      <c r="C5">
        <v>22</v>
      </c>
      <c r="D5">
        <v>344</v>
      </c>
      <c r="E5">
        <v>67</v>
      </c>
      <c r="I5" t="s">
        <v>13</v>
      </c>
      <c r="J5" s="2">
        <f>MAX(B:B)</f>
        <v>0.33333299999999999</v>
      </c>
    </row>
    <row r="6" spans="1:14" x14ac:dyDescent="0.35">
      <c r="A6">
        <v>5</v>
      </c>
      <c r="B6">
        <v>5.1989E-2</v>
      </c>
      <c r="C6">
        <v>25</v>
      </c>
      <c r="D6">
        <v>100</v>
      </c>
      <c r="E6">
        <v>23</v>
      </c>
      <c r="I6" t="s">
        <v>2</v>
      </c>
      <c r="J6" s="2">
        <f>MAX(B290:B401)</f>
        <v>0.33333299999999999</v>
      </c>
      <c r="M6" t="s">
        <v>20</v>
      </c>
      <c r="N6">
        <v>215</v>
      </c>
    </row>
    <row r="7" spans="1:14" x14ac:dyDescent="0.35">
      <c r="A7">
        <v>6</v>
      </c>
      <c r="B7">
        <v>6.0130000000000001E-3</v>
      </c>
      <c r="C7">
        <v>40</v>
      </c>
      <c r="D7">
        <v>804</v>
      </c>
      <c r="E7">
        <v>162</v>
      </c>
    </row>
    <row r="8" spans="1:14" x14ac:dyDescent="0.35">
      <c r="A8">
        <v>7</v>
      </c>
      <c r="B8">
        <v>7.7229999999999998E-3</v>
      </c>
      <c r="C8">
        <v>42</v>
      </c>
      <c r="D8">
        <v>168</v>
      </c>
      <c r="E8">
        <v>39</v>
      </c>
      <c r="I8" t="s">
        <v>14</v>
      </c>
      <c r="J8" s="2">
        <f>MIN(B:B)</f>
        <v>4.0169999999999997E-3</v>
      </c>
    </row>
    <row r="9" spans="1:14" x14ac:dyDescent="0.35">
      <c r="A9">
        <v>8</v>
      </c>
      <c r="B9">
        <v>7.5680000000000001E-3</v>
      </c>
      <c r="C9">
        <v>45</v>
      </c>
      <c r="D9">
        <v>180</v>
      </c>
      <c r="E9">
        <v>35</v>
      </c>
      <c r="I9" t="s">
        <v>15</v>
      </c>
      <c r="J9" s="2">
        <f>MIN(B290:B401)</f>
        <v>0.33333299999999999</v>
      </c>
    </row>
    <row r="10" spans="1:14" x14ac:dyDescent="0.35">
      <c r="A10">
        <v>9</v>
      </c>
      <c r="B10">
        <v>1.0031999999999999E-2</v>
      </c>
      <c r="C10">
        <v>47</v>
      </c>
      <c r="D10">
        <v>188</v>
      </c>
      <c r="E10">
        <v>29</v>
      </c>
    </row>
    <row r="11" spans="1:14" x14ac:dyDescent="0.35">
      <c r="A11">
        <v>10</v>
      </c>
      <c r="B11">
        <v>7.6800000000000002E-3</v>
      </c>
      <c r="C11">
        <v>50</v>
      </c>
      <c r="D11">
        <v>200</v>
      </c>
      <c r="E11">
        <v>34</v>
      </c>
      <c r="I11" t="s">
        <v>16</v>
      </c>
      <c r="J11" s="1">
        <f>AVERAGE(C290:C401)</f>
        <v>1839.75</v>
      </c>
    </row>
    <row r="12" spans="1:14" x14ac:dyDescent="0.35">
      <c r="A12">
        <v>11</v>
      </c>
      <c r="B12">
        <v>8.3099999999999997E-3</v>
      </c>
      <c r="C12">
        <v>52</v>
      </c>
      <c r="D12">
        <v>208</v>
      </c>
      <c r="E12">
        <v>40</v>
      </c>
    </row>
    <row r="13" spans="1:14" x14ac:dyDescent="0.35">
      <c r="A13">
        <v>12</v>
      </c>
      <c r="B13">
        <v>9.0430000000000007E-3</v>
      </c>
      <c r="C13">
        <v>55</v>
      </c>
      <c r="D13">
        <v>220</v>
      </c>
      <c r="E13">
        <v>46</v>
      </c>
      <c r="I13" t="s">
        <v>17</v>
      </c>
      <c r="J13" s="1">
        <f>AVERAGE(D290:D401)</f>
        <v>58959.071428571428</v>
      </c>
    </row>
    <row r="14" spans="1:14" x14ac:dyDescent="0.35">
      <c r="A14">
        <v>13</v>
      </c>
      <c r="B14">
        <v>9.5700000000000004E-3</v>
      </c>
      <c r="C14">
        <v>57</v>
      </c>
      <c r="D14">
        <v>228</v>
      </c>
      <c r="E14">
        <v>43</v>
      </c>
    </row>
    <row r="15" spans="1:14" x14ac:dyDescent="0.35">
      <c r="A15">
        <v>14</v>
      </c>
      <c r="B15">
        <v>6.7190000000000001E-3</v>
      </c>
      <c r="C15">
        <v>60</v>
      </c>
      <c r="D15">
        <v>240</v>
      </c>
      <c r="E15">
        <v>55</v>
      </c>
      <c r="I15" t="s">
        <v>18</v>
      </c>
      <c r="J15" s="1">
        <f>AVERAGE(E290:E401)</f>
        <v>11058.598214285714</v>
      </c>
    </row>
    <row r="16" spans="1:14" x14ac:dyDescent="0.35">
      <c r="A16">
        <v>15</v>
      </c>
      <c r="B16">
        <v>7.809E-3</v>
      </c>
      <c r="C16">
        <v>62</v>
      </c>
      <c r="D16">
        <v>248</v>
      </c>
      <c r="E16">
        <v>50</v>
      </c>
    </row>
    <row r="17" spans="1:5" x14ac:dyDescent="0.35">
      <c r="A17">
        <v>16</v>
      </c>
      <c r="B17">
        <v>6.9550000000000002E-3</v>
      </c>
      <c r="C17">
        <v>65</v>
      </c>
      <c r="D17">
        <v>260</v>
      </c>
      <c r="E17">
        <v>54</v>
      </c>
    </row>
    <row r="18" spans="1:5" x14ac:dyDescent="0.35">
      <c r="A18">
        <v>17</v>
      </c>
      <c r="B18">
        <v>7.2179999999999996E-3</v>
      </c>
      <c r="C18">
        <v>67</v>
      </c>
      <c r="D18">
        <v>268</v>
      </c>
      <c r="E18">
        <v>45</v>
      </c>
    </row>
    <row r="19" spans="1:5" x14ac:dyDescent="0.35">
      <c r="A19">
        <v>18</v>
      </c>
      <c r="B19">
        <v>7.0049999999999999E-3</v>
      </c>
      <c r="C19">
        <v>70</v>
      </c>
      <c r="D19">
        <v>280</v>
      </c>
      <c r="E19">
        <v>46</v>
      </c>
    </row>
    <row r="20" spans="1:5" x14ac:dyDescent="0.35">
      <c r="A20">
        <v>19</v>
      </c>
      <c r="B20">
        <v>7.5680000000000001E-3</v>
      </c>
      <c r="C20">
        <v>72</v>
      </c>
      <c r="D20">
        <v>288</v>
      </c>
      <c r="E20">
        <v>55</v>
      </c>
    </row>
    <row r="21" spans="1:5" x14ac:dyDescent="0.35">
      <c r="A21">
        <v>20</v>
      </c>
      <c r="B21">
        <v>6.9259999999999999E-3</v>
      </c>
      <c r="C21">
        <v>72</v>
      </c>
      <c r="D21">
        <v>0</v>
      </c>
      <c r="E21">
        <v>0</v>
      </c>
    </row>
    <row r="22" spans="1:5" x14ac:dyDescent="0.35">
      <c r="A22">
        <v>21</v>
      </c>
      <c r="B22">
        <v>7.084E-3</v>
      </c>
      <c r="C22">
        <v>75</v>
      </c>
      <c r="D22">
        <v>300</v>
      </c>
      <c r="E22">
        <v>56</v>
      </c>
    </row>
    <row r="23" spans="1:5" x14ac:dyDescent="0.35">
      <c r="A23">
        <v>22</v>
      </c>
      <c r="B23">
        <v>7.5839999999999996E-3</v>
      </c>
      <c r="C23">
        <v>77</v>
      </c>
      <c r="D23">
        <v>308</v>
      </c>
      <c r="E23">
        <v>61</v>
      </c>
    </row>
    <row r="24" spans="1:5" x14ac:dyDescent="0.35">
      <c r="A24">
        <v>23</v>
      </c>
      <c r="B24">
        <v>6.875E-3</v>
      </c>
      <c r="C24">
        <v>80</v>
      </c>
      <c r="D24">
        <v>320</v>
      </c>
      <c r="E24">
        <v>63</v>
      </c>
    </row>
    <row r="25" spans="1:5" x14ac:dyDescent="0.35">
      <c r="A25">
        <v>24</v>
      </c>
      <c r="B25">
        <v>7.3410000000000003E-3</v>
      </c>
      <c r="C25">
        <v>82</v>
      </c>
      <c r="D25">
        <v>328</v>
      </c>
      <c r="E25">
        <v>66</v>
      </c>
    </row>
    <row r="26" spans="1:5" x14ac:dyDescent="0.35">
      <c r="A26">
        <v>25</v>
      </c>
      <c r="B26">
        <v>7.0200000000000002E-3</v>
      </c>
      <c r="C26">
        <v>85</v>
      </c>
      <c r="D26">
        <v>340</v>
      </c>
      <c r="E26">
        <v>68</v>
      </c>
    </row>
    <row r="27" spans="1:5" x14ac:dyDescent="0.35">
      <c r="A27">
        <v>26</v>
      </c>
      <c r="B27">
        <v>7.3359999999999996E-3</v>
      </c>
      <c r="C27">
        <v>87</v>
      </c>
      <c r="D27">
        <v>348</v>
      </c>
      <c r="E27">
        <v>57</v>
      </c>
    </row>
    <row r="28" spans="1:5" x14ac:dyDescent="0.35">
      <c r="A28">
        <v>27</v>
      </c>
      <c r="B28">
        <v>6.8919999999999997E-3</v>
      </c>
      <c r="C28">
        <v>87</v>
      </c>
      <c r="D28">
        <v>0</v>
      </c>
      <c r="E28">
        <v>0</v>
      </c>
    </row>
    <row r="29" spans="1:5" x14ac:dyDescent="0.35">
      <c r="A29">
        <v>28</v>
      </c>
      <c r="B29">
        <v>7.0140000000000003E-3</v>
      </c>
      <c r="C29">
        <v>90</v>
      </c>
      <c r="D29">
        <v>360</v>
      </c>
      <c r="E29">
        <v>73</v>
      </c>
    </row>
    <row r="30" spans="1:5" x14ac:dyDescent="0.35">
      <c r="A30">
        <v>29</v>
      </c>
      <c r="B30">
        <v>7.6870000000000003E-3</v>
      </c>
      <c r="C30">
        <v>92</v>
      </c>
      <c r="D30">
        <v>368</v>
      </c>
      <c r="E30">
        <v>83</v>
      </c>
    </row>
    <row r="31" spans="1:5" x14ac:dyDescent="0.35">
      <c r="A31">
        <v>30</v>
      </c>
      <c r="B31">
        <v>6.7939999999999997E-3</v>
      </c>
      <c r="C31">
        <v>95</v>
      </c>
      <c r="D31">
        <v>380</v>
      </c>
      <c r="E31">
        <v>85</v>
      </c>
    </row>
    <row r="32" spans="1:5" x14ac:dyDescent="0.35">
      <c r="A32">
        <v>31</v>
      </c>
      <c r="B32">
        <v>7.4130000000000003E-3</v>
      </c>
      <c r="C32">
        <v>97</v>
      </c>
      <c r="D32">
        <v>388</v>
      </c>
      <c r="E32">
        <v>96</v>
      </c>
    </row>
    <row r="33" spans="1:5" x14ac:dyDescent="0.35">
      <c r="A33">
        <v>32</v>
      </c>
      <c r="B33">
        <v>8.9390000000000008E-3</v>
      </c>
      <c r="C33">
        <v>100</v>
      </c>
      <c r="D33">
        <v>400</v>
      </c>
      <c r="E33">
        <v>99</v>
      </c>
    </row>
    <row r="34" spans="1:5" x14ac:dyDescent="0.35">
      <c r="A34">
        <v>33</v>
      </c>
      <c r="B34">
        <v>9.4230000000000008E-3</v>
      </c>
      <c r="C34">
        <v>102</v>
      </c>
      <c r="D34">
        <v>408</v>
      </c>
      <c r="E34">
        <v>109</v>
      </c>
    </row>
    <row r="35" spans="1:5" x14ac:dyDescent="0.35">
      <c r="A35">
        <v>34</v>
      </c>
      <c r="B35">
        <v>7.0910000000000001E-3</v>
      </c>
      <c r="C35">
        <v>105</v>
      </c>
      <c r="D35">
        <v>420</v>
      </c>
      <c r="E35">
        <v>108</v>
      </c>
    </row>
    <row r="36" spans="1:5" x14ac:dyDescent="0.35">
      <c r="A36">
        <v>35</v>
      </c>
      <c r="B36">
        <v>7.4609999999999998E-3</v>
      </c>
      <c r="C36">
        <v>107</v>
      </c>
      <c r="D36">
        <v>428</v>
      </c>
      <c r="E36">
        <v>110</v>
      </c>
    </row>
    <row r="37" spans="1:5" x14ac:dyDescent="0.35">
      <c r="A37">
        <v>36</v>
      </c>
      <c r="B37">
        <v>6.8430000000000001E-3</v>
      </c>
      <c r="C37">
        <v>110</v>
      </c>
      <c r="D37">
        <v>440</v>
      </c>
      <c r="E37">
        <v>120</v>
      </c>
    </row>
    <row r="38" spans="1:5" x14ac:dyDescent="0.35">
      <c r="A38">
        <v>37</v>
      </c>
      <c r="B38">
        <v>7.522E-3</v>
      </c>
      <c r="C38">
        <v>112</v>
      </c>
      <c r="D38">
        <v>448</v>
      </c>
      <c r="E38">
        <v>121</v>
      </c>
    </row>
    <row r="39" spans="1:5" x14ac:dyDescent="0.35">
      <c r="A39">
        <v>38</v>
      </c>
      <c r="B39">
        <v>6.9129999999999999E-3</v>
      </c>
      <c r="C39">
        <v>112</v>
      </c>
      <c r="D39">
        <v>0</v>
      </c>
      <c r="E39">
        <v>0</v>
      </c>
    </row>
    <row r="40" spans="1:5" x14ac:dyDescent="0.35">
      <c r="A40">
        <v>39</v>
      </c>
      <c r="B40">
        <v>6.8190000000000004E-3</v>
      </c>
      <c r="C40">
        <v>115</v>
      </c>
      <c r="D40">
        <v>460</v>
      </c>
      <c r="E40">
        <v>129</v>
      </c>
    </row>
    <row r="41" spans="1:5" x14ac:dyDescent="0.35">
      <c r="A41">
        <v>40</v>
      </c>
      <c r="B41">
        <v>6.8219999999999999E-3</v>
      </c>
      <c r="C41">
        <v>117</v>
      </c>
      <c r="D41">
        <v>468</v>
      </c>
      <c r="E41">
        <v>144</v>
      </c>
    </row>
    <row r="42" spans="1:5" x14ac:dyDescent="0.35">
      <c r="A42">
        <v>41</v>
      </c>
      <c r="B42">
        <v>6.3629999999999997E-3</v>
      </c>
      <c r="C42">
        <v>120</v>
      </c>
      <c r="D42">
        <v>480</v>
      </c>
      <c r="E42">
        <v>133</v>
      </c>
    </row>
    <row r="43" spans="1:5" x14ac:dyDescent="0.35">
      <c r="A43">
        <v>42</v>
      </c>
      <c r="B43">
        <v>6.535E-3</v>
      </c>
      <c r="C43">
        <v>122</v>
      </c>
      <c r="D43">
        <v>488</v>
      </c>
      <c r="E43">
        <v>139</v>
      </c>
    </row>
    <row r="44" spans="1:5" x14ac:dyDescent="0.35">
      <c r="A44">
        <v>43</v>
      </c>
      <c r="B44">
        <v>5.2199999999999998E-3</v>
      </c>
      <c r="C44">
        <v>122</v>
      </c>
      <c r="D44">
        <v>0</v>
      </c>
      <c r="E44">
        <v>0</v>
      </c>
    </row>
    <row r="45" spans="1:5" x14ac:dyDescent="0.35">
      <c r="A45">
        <v>44</v>
      </c>
      <c r="B45">
        <v>5.6610000000000002E-3</v>
      </c>
      <c r="C45">
        <v>125</v>
      </c>
      <c r="D45">
        <v>500</v>
      </c>
      <c r="E45">
        <v>149</v>
      </c>
    </row>
    <row r="46" spans="1:5" x14ac:dyDescent="0.35">
      <c r="A46">
        <v>45</v>
      </c>
      <c r="B46">
        <v>6.045E-3</v>
      </c>
      <c r="C46">
        <v>127</v>
      </c>
      <c r="D46">
        <v>508</v>
      </c>
      <c r="E46">
        <v>148</v>
      </c>
    </row>
    <row r="47" spans="1:5" x14ac:dyDescent="0.35">
      <c r="A47">
        <v>46</v>
      </c>
      <c r="B47">
        <v>5.7829999999999999E-3</v>
      </c>
      <c r="C47">
        <v>127</v>
      </c>
      <c r="D47">
        <v>0</v>
      </c>
      <c r="E47">
        <v>0</v>
      </c>
    </row>
    <row r="48" spans="1:5" x14ac:dyDescent="0.35">
      <c r="A48">
        <v>47</v>
      </c>
      <c r="B48">
        <v>5.8560000000000001E-3</v>
      </c>
      <c r="C48">
        <v>130</v>
      </c>
      <c r="D48">
        <v>520</v>
      </c>
      <c r="E48">
        <v>165</v>
      </c>
    </row>
    <row r="49" spans="1:5" x14ac:dyDescent="0.35">
      <c r="A49">
        <v>48</v>
      </c>
      <c r="B49">
        <v>5.7470000000000004E-3</v>
      </c>
      <c r="C49">
        <v>132</v>
      </c>
      <c r="D49">
        <v>528</v>
      </c>
      <c r="E49">
        <v>168</v>
      </c>
    </row>
    <row r="50" spans="1:5" x14ac:dyDescent="0.35">
      <c r="A50">
        <v>49</v>
      </c>
      <c r="B50">
        <v>5.7549999999999997E-3</v>
      </c>
      <c r="C50">
        <v>135</v>
      </c>
      <c r="D50">
        <v>540</v>
      </c>
      <c r="E50">
        <v>167</v>
      </c>
    </row>
    <row r="51" spans="1:5" x14ac:dyDescent="0.35">
      <c r="A51">
        <v>50</v>
      </c>
      <c r="B51">
        <v>4.4929999999999996E-3</v>
      </c>
      <c r="C51">
        <v>135</v>
      </c>
      <c r="D51">
        <v>0</v>
      </c>
      <c r="E51">
        <v>0</v>
      </c>
    </row>
    <row r="52" spans="1:5" x14ac:dyDescent="0.35">
      <c r="A52">
        <v>51</v>
      </c>
      <c r="B52">
        <v>5.8009999999999997E-3</v>
      </c>
      <c r="C52">
        <v>137</v>
      </c>
      <c r="D52">
        <v>548</v>
      </c>
      <c r="E52">
        <v>160</v>
      </c>
    </row>
    <row r="53" spans="1:5" x14ac:dyDescent="0.35">
      <c r="A53">
        <v>52</v>
      </c>
      <c r="B53">
        <v>4.3119999999999999E-3</v>
      </c>
      <c r="C53">
        <v>137</v>
      </c>
      <c r="D53">
        <v>0</v>
      </c>
      <c r="E53">
        <v>0</v>
      </c>
    </row>
    <row r="54" spans="1:5" x14ac:dyDescent="0.35">
      <c r="A54">
        <v>53</v>
      </c>
      <c r="B54">
        <v>5.391E-3</v>
      </c>
      <c r="C54">
        <v>140</v>
      </c>
      <c r="D54">
        <v>560</v>
      </c>
      <c r="E54">
        <v>170</v>
      </c>
    </row>
    <row r="55" spans="1:5" x14ac:dyDescent="0.35">
      <c r="A55">
        <v>54</v>
      </c>
      <c r="B55">
        <v>5.6420000000000003E-3</v>
      </c>
      <c r="C55">
        <v>142</v>
      </c>
      <c r="D55">
        <v>568</v>
      </c>
      <c r="E55">
        <v>167</v>
      </c>
    </row>
    <row r="56" spans="1:5" x14ac:dyDescent="0.35">
      <c r="A56">
        <v>55</v>
      </c>
      <c r="B56">
        <v>5.6470000000000001E-3</v>
      </c>
      <c r="C56">
        <v>142</v>
      </c>
      <c r="D56">
        <v>0</v>
      </c>
      <c r="E56">
        <v>0</v>
      </c>
    </row>
    <row r="57" spans="1:5" x14ac:dyDescent="0.35">
      <c r="A57">
        <v>56</v>
      </c>
      <c r="B57">
        <v>6.6160000000000004E-3</v>
      </c>
      <c r="C57">
        <v>145</v>
      </c>
      <c r="D57">
        <v>580</v>
      </c>
      <c r="E57">
        <v>176</v>
      </c>
    </row>
    <row r="58" spans="1:5" x14ac:dyDescent="0.35">
      <c r="A58">
        <v>57</v>
      </c>
      <c r="B58">
        <v>5.2449999999999997E-3</v>
      </c>
      <c r="C58">
        <v>147</v>
      </c>
      <c r="D58">
        <v>588</v>
      </c>
      <c r="E58">
        <v>163</v>
      </c>
    </row>
    <row r="59" spans="1:5" x14ac:dyDescent="0.35">
      <c r="A59">
        <v>58</v>
      </c>
      <c r="B59">
        <v>4.3070000000000001E-3</v>
      </c>
      <c r="C59">
        <v>147</v>
      </c>
      <c r="D59">
        <v>0</v>
      </c>
      <c r="E59">
        <v>0</v>
      </c>
    </row>
    <row r="60" spans="1:5" x14ac:dyDescent="0.35">
      <c r="A60">
        <v>59</v>
      </c>
      <c r="B60">
        <v>5.4460000000000003E-3</v>
      </c>
      <c r="C60">
        <v>150</v>
      </c>
      <c r="D60">
        <v>600</v>
      </c>
      <c r="E60">
        <v>169</v>
      </c>
    </row>
    <row r="61" spans="1:5" x14ac:dyDescent="0.35">
      <c r="A61">
        <v>60</v>
      </c>
      <c r="B61">
        <v>5.4879999999999998E-3</v>
      </c>
      <c r="C61">
        <v>152</v>
      </c>
      <c r="D61">
        <v>608</v>
      </c>
      <c r="E61">
        <v>167</v>
      </c>
    </row>
    <row r="62" spans="1:5" x14ac:dyDescent="0.35">
      <c r="A62">
        <v>61</v>
      </c>
      <c r="B62">
        <v>4.5059999999999996E-3</v>
      </c>
      <c r="C62">
        <v>152</v>
      </c>
      <c r="D62">
        <v>0</v>
      </c>
      <c r="E62">
        <v>0</v>
      </c>
    </row>
    <row r="63" spans="1:5" x14ac:dyDescent="0.35">
      <c r="A63">
        <v>62</v>
      </c>
      <c r="B63">
        <v>5.1980000000000004E-3</v>
      </c>
      <c r="C63">
        <v>155</v>
      </c>
      <c r="D63">
        <v>620</v>
      </c>
      <c r="E63">
        <v>176</v>
      </c>
    </row>
    <row r="64" spans="1:5" x14ac:dyDescent="0.35">
      <c r="A64">
        <v>63</v>
      </c>
      <c r="B64">
        <v>4.1660000000000004E-3</v>
      </c>
      <c r="C64">
        <v>155</v>
      </c>
      <c r="D64">
        <v>0</v>
      </c>
      <c r="E64">
        <v>0</v>
      </c>
    </row>
    <row r="65" spans="1:5" x14ac:dyDescent="0.35">
      <c r="A65">
        <v>64</v>
      </c>
      <c r="B65">
        <v>5.4910000000000002E-3</v>
      </c>
      <c r="C65">
        <v>157</v>
      </c>
      <c r="D65">
        <v>628</v>
      </c>
      <c r="E65">
        <v>179</v>
      </c>
    </row>
    <row r="66" spans="1:5" x14ac:dyDescent="0.35">
      <c r="A66">
        <v>65</v>
      </c>
      <c r="B66">
        <v>5.3749999999999996E-3</v>
      </c>
      <c r="C66">
        <v>160</v>
      </c>
      <c r="D66">
        <v>640</v>
      </c>
      <c r="E66">
        <v>186</v>
      </c>
    </row>
    <row r="67" spans="1:5" x14ac:dyDescent="0.35">
      <c r="A67">
        <v>66</v>
      </c>
      <c r="B67">
        <v>4.0169999999999997E-3</v>
      </c>
      <c r="C67">
        <v>160</v>
      </c>
      <c r="D67">
        <v>0</v>
      </c>
      <c r="E67">
        <v>0</v>
      </c>
    </row>
    <row r="68" spans="1:5" x14ac:dyDescent="0.35">
      <c r="A68">
        <v>67</v>
      </c>
      <c r="B68">
        <v>5.4809999999999998E-3</v>
      </c>
      <c r="C68">
        <v>162</v>
      </c>
      <c r="D68">
        <v>648</v>
      </c>
      <c r="E68">
        <v>193</v>
      </c>
    </row>
    <row r="69" spans="1:5" x14ac:dyDescent="0.35">
      <c r="A69">
        <v>68</v>
      </c>
      <c r="B69">
        <v>4.5009999999999998E-3</v>
      </c>
      <c r="C69">
        <v>162</v>
      </c>
      <c r="D69">
        <v>0</v>
      </c>
      <c r="E69">
        <v>0</v>
      </c>
    </row>
    <row r="70" spans="1:5" x14ac:dyDescent="0.35">
      <c r="A70">
        <v>69</v>
      </c>
      <c r="B70">
        <v>7.7390000000000002E-3</v>
      </c>
      <c r="C70">
        <v>165</v>
      </c>
      <c r="D70">
        <v>660</v>
      </c>
      <c r="E70">
        <v>199</v>
      </c>
    </row>
    <row r="71" spans="1:5" x14ac:dyDescent="0.35">
      <c r="A71">
        <v>70</v>
      </c>
      <c r="B71">
        <v>6.0540000000000004E-3</v>
      </c>
      <c r="C71">
        <v>167</v>
      </c>
      <c r="D71">
        <v>668</v>
      </c>
      <c r="E71">
        <v>197</v>
      </c>
    </row>
    <row r="72" spans="1:5" x14ac:dyDescent="0.35">
      <c r="A72">
        <v>71</v>
      </c>
      <c r="B72">
        <v>5.8780000000000004E-3</v>
      </c>
      <c r="C72">
        <v>170</v>
      </c>
      <c r="D72">
        <v>680</v>
      </c>
      <c r="E72">
        <v>207</v>
      </c>
    </row>
    <row r="73" spans="1:5" x14ac:dyDescent="0.35">
      <c r="A73">
        <v>72</v>
      </c>
      <c r="B73">
        <v>4.3270000000000001E-3</v>
      </c>
      <c r="C73">
        <v>170</v>
      </c>
      <c r="D73">
        <v>0</v>
      </c>
      <c r="E73">
        <v>0</v>
      </c>
    </row>
    <row r="74" spans="1:5" x14ac:dyDescent="0.35">
      <c r="A74">
        <v>73</v>
      </c>
      <c r="B74">
        <v>5.9439999999999996E-3</v>
      </c>
      <c r="C74">
        <v>172</v>
      </c>
      <c r="D74">
        <v>688</v>
      </c>
      <c r="E74">
        <v>199</v>
      </c>
    </row>
    <row r="75" spans="1:5" x14ac:dyDescent="0.35">
      <c r="A75">
        <v>74</v>
      </c>
      <c r="B75">
        <v>6.0270000000000002E-3</v>
      </c>
      <c r="C75">
        <v>175</v>
      </c>
      <c r="D75">
        <v>700</v>
      </c>
      <c r="E75">
        <v>198</v>
      </c>
    </row>
    <row r="76" spans="1:5" x14ac:dyDescent="0.35">
      <c r="A76">
        <v>75</v>
      </c>
      <c r="B76">
        <v>4.359E-3</v>
      </c>
      <c r="C76">
        <v>175</v>
      </c>
      <c r="D76">
        <v>0</v>
      </c>
      <c r="E76">
        <v>0</v>
      </c>
    </row>
    <row r="77" spans="1:5" x14ac:dyDescent="0.35">
      <c r="A77">
        <v>76</v>
      </c>
      <c r="B77">
        <v>5.4850000000000003E-3</v>
      </c>
      <c r="C77">
        <v>177</v>
      </c>
      <c r="D77">
        <v>708</v>
      </c>
      <c r="E77">
        <v>203</v>
      </c>
    </row>
    <row r="78" spans="1:5" x14ac:dyDescent="0.35">
      <c r="A78">
        <v>77</v>
      </c>
      <c r="B78">
        <v>5.6979999999999999E-3</v>
      </c>
      <c r="C78">
        <v>177</v>
      </c>
      <c r="D78">
        <v>0</v>
      </c>
      <c r="E78">
        <v>0</v>
      </c>
    </row>
    <row r="79" spans="1:5" x14ac:dyDescent="0.35">
      <c r="A79">
        <v>78</v>
      </c>
      <c r="B79">
        <v>6.1549999999999999E-3</v>
      </c>
      <c r="C79">
        <v>180</v>
      </c>
      <c r="D79">
        <v>720</v>
      </c>
      <c r="E79">
        <v>215</v>
      </c>
    </row>
    <row r="80" spans="1:5" x14ac:dyDescent="0.35">
      <c r="A80">
        <v>79</v>
      </c>
      <c r="B80">
        <v>6.4099999999999999E-3</v>
      </c>
      <c r="C80">
        <v>182</v>
      </c>
      <c r="D80">
        <v>728</v>
      </c>
      <c r="E80">
        <v>224</v>
      </c>
    </row>
    <row r="81" spans="1:5" x14ac:dyDescent="0.35">
      <c r="A81">
        <v>80</v>
      </c>
      <c r="B81">
        <v>6.1149999999999998E-3</v>
      </c>
      <c r="C81">
        <v>185</v>
      </c>
      <c r="D81">
        <v>740</v>
      </c>
      <c r="E81">
        <v>231</v>
      </c>
    </row>
    <row r="82" spans="1:5" x14ac:dyDescent="0.35">
      <c r="A82">
        <v>81</v>
      </c>
      <c r="B82">
        <v>5.6340000000000001E-3</v>
      </c>
      <c r="C82">
        <v>185</v>
      </c>
      <c r="D82">
        <v>0</v>
      </c>
      <c r="E82">
        <v>0</v>
      </c>
    </row>
    <row r="83" spans="1:5" x14ac:dyDescent="0.35">
      <c r="A83">
        <v>82</v>
      </c>
      <c r="B83">
        <v>6.1069999999999996E-3</v>
      </c>
      <c r="C83">
        <v>187</v>
      </c>
      <c r="D83">
        <v>748</v>
      </c>
      <c r="E83">
        <v>227</v>
      </c>
    </row>
    <row r="84" spans="1:5" x14ac:dyDescent="0.35">
      <c r="A84">
        <v>83</v>
      </c>
      <c r="B84">
        <v>7.4229999999999999E-3</v>
      </c>
      <c r="C84">
        <v>190</v>
      </c>
      <c r="D84">
        <v>760</v>
      </c>
      <c r="E84">
        <v>247</v>
      </c>
    </row>
    <row r="85" spans="1:5" x14ac:dyDescent="0.35">
      <c r="A85">
        <v>84</v>
      </c>
      <c r="B85">
        <v>7.3109999999999998E-3</v>
      </c>
      <c r="C85">
        <v>192</v>
      </c>
      <c r="D85">
        <v>768</v>
      </c>
      <c r="E85">
        <v>242</v>
      </c>
    </row>
    <row r="86" spans="1:5" x14ac:dyDescent="0.35">
      <c r="A86">
        <v>85</v>
      </c>
      <c r="B86">
        <v>5.9800000000000001E-3</v>
      </c>
      <c r="C86">
        <v>195</v>
      </c>
      <c r="D86">
        <v>780</v>
      </c>
      <c r="E86">
        <v>256</v>
      </c>
    </row>
    <row r="87" spans="1:5" x14ac:dyDescent="0.35">
      <c r="A87">
        <v>86</v>
      </c>
      <c r="B87">
        <v>4.3540000000000002E-3</v>
      </c>
      <c r="C87">
        <v>195</v>
      </c>
      <c r="D87">
        <v>0</v>
      </c>
      <c r="E87">
        <v>0</v>
      </c>
    </row>
    <row r="88" spans="1:5" x14ac:dyDescent="0.35">
      <c r="A88">
        <v>87</v>
      </c>
      <c r="B88">
        <v>5.9880000000000003E-3</v>
      </c>
      <c r="C88">
        <v>197</v>
      </c>
      <c r="D88">
        <v>788</v>
      </c>
      <c r="E88">
        <v>250</v>
      </c>
    </row>
    <row r="89" spans="1:5" x14ac:dyDescent="0.35">
      <c r="A89">
        <v>88</v>
      </c>
      <c r="B89">
        <v>5.3400000000000001E-3</v>
      </c>
      <c r="C89">
        <v>197</v>
      </c>
      <c r="D89">
        <v>0</v>
      </c>
      <c r="E89">
        <v>0</v>
      </c>
    </row>
    <row r="90" spans="1:5" x14ac:dyDescent="0.35">
      <c r="A90">
        <v>89</v>
      </c>
      <c r="B90">
        <v>6.2940000000000001E-3</v>
      </c>
      <c r="C90">
        <v>200</v>
      </c>
      <c r="D90">
        <v>800</v>
      </c>
      <c r="E90">
        <v>258</v>
      </c>
    </row>
    <row r="91" spans="1:5" x14ac:dyDescent="0.35">
      <c r="A91">
        <v>90</v>
      </c>
      <c r="B91">
        <v>6.391E-3</v>
      </c>
      <c r="C91">
        <v>202</v>
      </c>
      <c r="D91">
        <v>808</v>
      </c>
      <c r="E91">
        <v>263</v>
      </c>
    </row>
    <row r="92" spans="1:5" x14ac:dyDescent="0.35">
      <c r="A92">
        <v>91</v>
      </c>
      <c r="B92">
        <v>6.5030000000000001E-3</v>
      </c>
      <c r="C92">
        <v>205</v>
      </c>
      <c r="D92">
        <v>820</v>
      </c>
      <c r="E92">
        <v>252</v>
      </c>
    </row>
    <row r="93" spans="1:5" x14ac:dyDescent="0.35">
      <c r="A93">
        <v>92</v>
      </c>
      <c r="B93">
        <v>5.097E-3</v>
      </c>
      <c r="C93">
        <v>205</v>
      </c>
      <c r="D93">
        <v>0</v>
      </c>
      <c r="E93">
        <v>0</v>
      </c>
    </row>
    <row r="94" spans="1:5" x14ac:dyDescent="0.35">
      <c r="A94">
        <v>93</v>
      </c>
      <c r="B94">
        <v>6.1320000000000003E-3</v>
      </c>
      <c r="C94">
        <v>207</v>
      </c>
      <c r="D94">
        <v>828</v>
      </c>
      <c r="E94">
        <v>263</v>
      </c>
    </row>
    <row r="95" spans="1:5" x14ac:dyDescent="0.35">
      <c r="A95">
        <v>94</v>
      </c>
      <c r="B95">
        <v>6.391E-3</v>
      </c>
      <c r="C95">
        <v>210</v>
      </c>
      <c r="D95">
        <v>840</v>
      </c>
      <c r="E95">
        <v>261</v>
      </c>
    </row>
    <row r="96" spans="1:5" x14ac:dyDescent="0.35">
      <c r="A96">
        <v>95</v>
      </c>
      <c r="B96">
        <v>6.3410000000000003E-3</v>
      </c>
      <c r="C96">
        <v>212</v>
      </c>
      <c r="D96">
        <v>848</v>
      </c>
      <c r="E96">
        <v>270</v>
      </c>
    </row>
    <row r="97" spans="1:5" x14ac:dyDescent="0.35">
      <c r="A97">
        <v>96</v>
      </c>
      <c r="B97">
        <v>5.4279999999999997E-3</v>
      </c>
      <c r="C97">
        <v>212</v>
      </c>
      <c r="D97">
        <v>0</v>
      </c>
      <c r="E97">
        <v>0</v>
      </c>
    </row>
    <row r="98" spans="1:5" x14ac:dyDescent="0.35">
      <c r="A98">
        <v>97</v>
      </c>
      <c r="B98">
        <v>6.8710000000000004E-3</v>
      </c>
      <c r="C98">
        <v>215</v>
      </c>
      <c r="D98">
        <v>860</v>
      </c>
      <c r="E98">
        <v>285</v>
      </c>
    </row>
    <row r="99" spans="1:5" x14ac:dyDescent="0.35">
      <c r="A99">
        <v>98</v>
      </c>
      <c r="B99">
        <v>6.4599999999999996E-3</v>
      </c>
      <c r="C99">
        <v>217</v>
      </c>
      <c r="D99">
        <v>868</v>
      </c>
      <c r="E99">
        <v>282</v>
      </c>
    </row>
    <row r="100" spans="1:5" x14ac:dyDescent="0.35">
      <c r="A100">
        <v>99</v>
      </c>
      <c r="B100">
        <v>6.3850000000000001E-3</v>
      </c>
      <c r="C100">
        <v>220</v>
      </c>
      <c r="D100">
        <v>880</v>
      </c>
      <c r="E100">
        <v>286</v>
      </c>
    </row>
    <row r="101" spans="1:5" x14ac:dyDescent="0.35">
      <c r="A101">
        <v>100</v>
      </c>
      <c r="B101">
        <v>4.555E-3</v>
      </c>
      <c r="C101">
        <v>220</v>
      </c>
      <c r="D101">
        <v>0</v>
      </c>
      <c r="E101">
        <v>0</v>
      </c>
    </row>
    <row r="102" spans="1:5" x14ac:dyDescent="0.35">
      <c r="A102">
        <v>101</v>
      </c>
      <c r="B102">
        <v>6.8970000000000004E-3</v>
      </c>
      <c r="C102">
        <v>222</v>
      </c>
      <c r="D102">
        <v>888</v>
      </c>
      <c r="E102">
        <v>297</v>
      </c>
    </row>
    <row r="103" spans="1:5" x14ac:dyDescent="0.35">
      <c r="A103">
        <v>102</v>
      </c>
      <c r="B103">
        <v>6.9170000000000004E-3</v>
      </c>
      <c r="C103">
        <v>225</v>
      </c>
      <c r="D103">
        <v>900</v>
      </c>
      <c r="E103">
        <v>289</v>
      </c>
    </row>
    <row r="104" spans="1:5" x14ac:dyDescent="0.35">
      <c r="A104">
        <v>103</v>
      </c>
      <c r="B104">
        <v>7.0210000000000003E-3</v>
      </c>
      <c r="C104">
        <v>227</v>
      </c>
      <c r="D104">
        <v>908</v>
      </c>
      <c r="E104">
        <v>294</v>
      </c>
    </row>
    <row r="105" spans="1:5" x14ac:dyDescent="0.35">
      <c r="A105">
        <v>104</v>
      </c>
      <c r="B105">
        <v>4.8050000000000002E-3</v>
      </c>
      <c r="C105">
        <v>227</v>
      </c>
      <c r="D105">
        <v>0</v>
      </c>
      <c r="E105">
        <v>0</v>
      </c>
    </row>
    <row r="106" spans="1:5" x14ac:dyDescent="0.35">
      <c r="A106">
        <v>105</v>
      </c>
      <c r="B106">
        <v>6.7710000000000001E-3</v>
      </c>
      <c r="C106">
        <v>230</v>
      </c>
      <c r="D106">
        <v>920</v>
      </c>
      <c r="E106">
        <v>284</v>
      </c>
    </row>
    <row r="107" spans="1:5" x14ac:dyDescent="0.35">
      <c r="A107">
        <v>106</v>
      </c>
      <c r="B107">
        <v>6.7140000000000003E-3</v>
      </c>
      <c r="C107">
        <v>232</v>
      </c>
      <c r="D107">
        <v>928</v>
      </c>
      <c r="E107">
        <v>307</v>
      </c>
    </row>
    <row r="108" spans="1:5" x14ac:dyDescent="0.35">
      <c r="A108">
        <v>107</v>
      </c>
      <c r="B108">
        <v>6.5950000000000002E-3</v>
      </c>
      <c r="C108">
        <v>235</v>
      </c>
      <c r="D108">
        <v>940</v>
      </c>
      <c r="E108">
        <v>315</v>
      </c>
    </row>
    <row r="109" spans="1:5" x14ac:dyDescent="0.35">
      <c r="A109">
        <v>108</v>
      </c>
      <c r="B109">
        <v>5.731E-3</v>
      </c>
      <c r="C109">
        <v>235</v>
      </c>
      <c r="D109">
        <v>0</v>
      </c>
      <c r="E109">
        <v>0</v>
      </c>
    </row>
    <row r="110" spans="1:5" x14ac:dyDescent="0.35">
      <c r="A110">
        <v>109</v>
      </c>
      <c r="B110">
        <v>7.718E-3</v>
      </c>
      <c r="C110">
        <v>237</v>
      </c>
      <c r="D110">
        <v>948</v>
      </c>
      <c r="E110">
        <v>313</v>
      </c>
    </row>
    <row r="111" spans="1:5" x14ac:dyDescent="0.35">
      <c r="A111">
        <v>110</v>
      </c>
      <c r="B111">
        <v>6.5789999999999998E-3</v>
      </c>
      <c r="C111">
        <v>240</v>
      </c>
      <c r="D111">
        <v>960</v>
      </c>
      <c r="E111">
        <v>305</v>
      </c>
    </row>
    <row r="112" spans="1:5" x14ac:dyDescent="0.35">
      <c r="A112">
        <v>111</v>
      </c>
      <c r="B112">
        <v>6.4619999999999999E-3</v>
      </c>
      <c r="C112">
        <v>242</v>
      </c>
      <c r="D112">
        <v>968</v>
      </c>
      <c r="E112">
        <v>304</v>
      </c>
    </row>
    <row r="113" spans="1:5" x14ac:dyDescent="0.35">
      <c r="A113">
        <v>112</v>
      </c>
      <c r="B113">
        <v>1.898E-2</v>
      </c>
      <c r="C113">
        <v>245</v>
      </c>
      <c r="D113">
        <v>980</v>
      </c>
      <c r="E113">
        <v>322</v>
      </c>
    </row>
    <row r="114" spans="1:5" x14ac:dyDescent="0.35">
      <c r="A114">
        <v>113</v>
      </c>
      <c r="B114">
        <v>1.1958999999999999E-2</v>
      </c>
      <c r="C114">
        <v>250</v>
      </c>
      <c r="D114">
        <v>1988</v>
      </c>
      <c r="E114">
        <v>657</v>
      </c>
    </row>
    <row r="115" spans="1:5" x14ac:dyDescent="0.35">
      <c r="A115">
        <v>114</v>
      </c>
      <c r="B115">
        <v>7.1850000000000004E-3</v>
      </c>
      <c r="C115">
        <v>252</v>
      </c>
      <c r="D115">
        <v>1008</v>
      </c>
      <c r="E115">
        <v>343</v>
      </c>
    </row>
    <row r="116" spans="1:5" x14ac:dyDescent="0.35">
      <c r="A116">
        <v>115</v>
      </c>
      <c r="B116">
        <v>7.7450000000000001E-3</v>
      </c>
      <c r="C116">
        <v>255</v>
      </c>
      <c r="D116">
        <v>1020</v>
      </c>
      <c r="E116">
        <v>336</v>
      </c>
    </row>
    <row r="117" spans="1:5" x14ac:dyDescent="0.35">
      <c r="A117">
        <v>116</v>
      </c>
      <c r="B117">
        <v>6.8950000000000001E-3</v>
      </c>
      <c r="C117">
        <v>257</v>
      </c>
      <c r="D117">
        <v>1028</v>
      </c>
      <c r="E117">
        <v>338</v>
      </c>
    </row>
    <row r="118" spans="1:5" x14ac:dyDescent="0.35">
      <c r="A118">
        <v>117</v>
      </c>
      <c r="B118">
        <v>6.9259999999999999E-3</v>
      </c>
      <c r="C118">
        <v>260</v>
      </c>
      <c r="D118">
        <v>1040</v>
      </c>
      <c r="E118">
        <v>353</v>
      </c>
    </row>
    <row r="119" spans="1:5" x14ac:dyDescent="0.35">
      <c r="A119">
        <v>118</v>
      </c>
      <c r="B119">
        <v>6.7790000000000003E-3</v>
      </c>
      <c r="C119">
        <v>262</v>
      </c>
      <c r="D119">
        <v>1048</v>
      </c>
      <c r="E119">
        <v>337</v>
      </c>
    </row>
    <row r="120" spans="1:5" x14ac:dyDescent="0.35">
      <c r="A120">
        <v>119</v>
      </c>
      <c r="B120">
        <v>4.3140000000000001E-3</v>
      </c>
      <c r="C120">
        <v>262</v>
      </c>
      <c r="D120">
        <v>0</v>
      </c>
      <c r="E120">
        <v>0</v>
      </c>
    </row>
    <row r="121" spans="1:5" x14ac:dyDescent="0.35">
      <c r="A121">
        <v>120</v>
      </c>
      <c r="B121">
        <v>6.7660000000000003E-3</v>
      </c>
      <c r="C121">
        <v>265</v>
      </c>
      <c r="D121">
        <v>1060</v>
      </c>
      <c r="E121">
        <v>368</v>
      </c>
    </row>
    <row r="122" spans="1:5" x14ac:dyDescent="0.35">
      <c r="A122">
        <v>121</v>
      </c>
      <c r="B122">
        <v>6.8669999999999998E-3</v>
      </c>
      <c r="C122">
        <v>267</v>
      </c>
      <c r="D122">
        <v>1068</v>
      </c>
      <c r="E122">
        <v>378</v>
      </c>
    </row>
    <row r="123" spans="1:5" x14ac:dyDescent="0.35">
      <c r="A123">
        <v>122</v>
      </c>
      <c r="B123">
        <v>6.9779999999999998E-3</v>
      </c>
      <c r="C123">
        <v>270</v>
      </c>
      <c r="D123">
        <v>1080</v>
      </c>
      <c r="E123">
        <v>370</v>
      </c>
    </row>
    <row r="124" spans="1:5" x14ac:dyDescent="0.35">
      <c r="A124">
        <v>123</v>
      </c>
      <c r="B124">
        <v>4.4590000000000003E-3</v>
      </c>
      <c r="C124">
        <v>270</v>
      </c>
      <c r="D124">
        <v>0</v>
      </c>
      <c r="E124">
        <v>0</v>
      </c>
    </row>
    <row r="125" spans="1:5" x14ac:dyDescent="0.35">
      <c r="A125">
        <v>124</v>
      </c>
      <c r="B125">
        <v>6.8329999999999997E-3</v>
      </c>
      <c r="C125">
        <v>272</v>
      </c>
      <c r="D125">
        <v>1088</v>
      </c>
      <c r="E125">
        <v>374</v>
      </c>
    </row>
    <row r="126" spans="1:5" x14ac:dyDescent="0.35">
      <c r="A126">
        <v>125</v>
      </c>
      <c r="B126">
        <v>7.4289999999999998E-3</v>
      </c>
      <c r="C126">
        <v>275</v>
      </c>
      <c r="D126">
        <v>1100</v>
      </c>
      <c r="E126">
        <v>370</v>
      </c>
    </row>
    <row r="127" spans="1:5" x14ac:dyDescent="0.35">
      <c r="A127">
        <v>126</v>
      </c>
      <c r="B127">
        <v>7.8110000000000002E-3</v>
      </c>
      <c r="C127">
        <v>277</v>
      </c>
      <c r="D127">
        <v>1108</v>
      </c>
      <c r="E127">
        <v>384</v>
      </c>
    </row>
    <row r="128" spans="1:5" x14ac:dyDescent="0.35">
      <c r="A128">
        <v>127</v>
      </c>
      <c r="B128">
        <v>7.4660000000000004E-3</v>
      </c>
      <c r="C128">
        <v>280</v>
      </c>
      <c r="D128">
        <v>1120</v>
      </c>
      <c r="E128">
        <v>382</v>
      </c>
    </row>
    <row r="129" spans="1:5" x14ac:dyDescent="0.35">
      <c r="A129">
        <v>128</v>
      </c>
      <c r="B129">
        <v>8.6180000000000007E-3</v>
      </c>
      <c r="C129">
        <v>282</v>
      </c>
      <c r="D129">
        <v>1128</v>
      </c>
      <c r="E129">
        <v>379</v>
      </c>
    </row>
    <row r="130" spans="1:5" x14ac:dyDescent="0.35">
      <c r="A130">
        <v>129</v>
      </c>
      <c r="B130">
        <v>9.0449999999999992E-3</v>
      </c>
      <c r="C130">
        <v>285</v>
      </c>
      <c r="D130">
        <v>1140</v>
      </c>
      <c r="E130">
        <v>395</v>
      </c>
    </row>
    <row r="131" spans="1:5" x14ac:dyDescent="0.35">
      <c r="A131">
        <v>130</v>
      </c>
      <c r="B131">
        <v>7.4219999999999998E-3</v>
      </c>
      <c r="C131">
        <v>287</v>
      </c>
      <c r="D131">
        <v>1148</v>
      </c>
      <c r="E131">
        <v>390</v>
      </c>
    </row>
    <row r="132" spans="1:5" x14ac:dyDescent="0.35">
      <c r="A132">
        <v>131</v>
      </c>
      <c r="B132">
        <v>7.4869999999999997E-3</v>
      </c>
      <c r="C132">
        <v>290</v>
      </c>
      <c r="D132">
        <v>1160</v>
      </c>
      <c r="E132">
        <v>397</v>
      </c>
    </row>
    <row r="133" spans="1:5" x14ac:dyDescent="0.35">
      <c r="A133">
        <v>132</v>
      </c>
      <c r="B133">
        <v>4.0439999999999999E-3</v>
      </c>
      <c r="C133">
        <v>290</v>
      </c>
      <c r="D133">
        <v>0</v>
      </c>
      <c r="E133">
        <v>0</v>
      </c>
    </row>
    <row r="134" spans="1:5" x14ac:dyDescent="0.35">
      <c r="A134">
        <v>133</v>
      </c>
      <c r="B134">
        <v>7.6239999999999997E-3</v>
      </c>
      <c r="C134">
        <v>292</v>
      </c>
      <c r="D134">
        <v>1168</v>
      </c>
      <c r="E134">
        <v>405</v>
      </c>
    </row>
    <row r="135" spans="1:5" x14ac:dyDescent="0.35">
      <c r="A135">
        <v>134</v>
      </c>
      <c r="B135">
        <v>8.2710000000000006E-3</v>
      </c>
      <c r="C135">
        <v>295</v>
      </c>
      <c r="D135">
        <v>1180</v>
      </c>
      <c r="E135">
        <v>406</v>
      </c>
    </row>
    <row r="136" spans="1:5" x14ac:dyDescent="0.35">
      <c r="A136">
        <v>135</v>
      </c>
      <c r="B136">
        <v>8.8100000000000001E-3</v>
      </c>
      <c r="C136">
        <v>297</v>
      </c>
      <c r="D136">
        <v>1188</v>
      </c>
      <c r="E136">
        <v>402</v>
      </c>
    </row>
    <row r="137" spans="1:5" x14ac:dyDescent="0.35">
      <c r="A137">
        <v>136</v>
      </c>
      <c r="B137">
        <v>7.3670000000000003E-3</v>
      </c>
      <c r="C137">
        <v>300</v>
      </c>
      <c r="D137">
        <v>1200</v>
      </c>
      <c r="E137">
        <v>410</v>
      </c>
    </row>
    <row r="138" spans="1:5" x14ac:dyDescent="0.35">
      <c r="A138">
        <v>137</v>
      </c>
      <c r="B138">
        <v>7.5940000000000001E-3</v>
      </c>
      <c r="C138">
        <v>302</v>
      </c>
      <c r="D138">
        <v>1208</v>
      </c>
      <c r="E138">
        <v>424</v>
      </c>
    </row>
    <row r="139" spans="1:5" x14ac:dyDescent="0.35">
      <c r="A139">
        <v>138</v>
      </c>
      <c r="B139">
        <v>8.3280000000000003E-3</v>
      </c>
      <c r="C139">
        <v>305</v>
      </c>
      <c r="D139">
        <v>1220</v>
      </c>
      <c r="E139">
        <v>437</v>
      </c>
    </row>
    <row r="140" spans="1:5" x14ac:dyDescent="0.35">
      <c r="A140">
        <v>139</v>
      </c>
      <c r="B140">
        <v>7.8340000000000007E-3</v>
      </c>
      <c r="C140">
        <v>307</v>
      </c>
      <c r="D140">
        <v>1228</v>
      </c>
      <c r="E140">
        <v>443</v>
      </c>
    </row>
    <row r="141" spans="1:5" x14ac:dyDescent="0.35">
      <c r="A141">
        <v>140</v>
      </c>
      <c r="B141">
        <v>7.7929999999999996E-3</v>
      </c>
      <c r="C141">
        <v>310</v>
      </c>
      <c r="D141">
        <v>1240</v>
      </c>
      <c r="E141">
        <v>449</v>
      </c>
    </row>
    <row r="142" spans="1:5" x14ac:dyDescent="0.35">
      <c r="A142">
        <v>141</v>
      </c>
      <c r="B142">
        <v>9.4789999999999996E-3</v>
      </c>
      <c r="C142">
        <v>312</v>
      </c>
      <c r="D142">
        <v>1248</v>
      </c>
      <c r="E142">
        <v>441</v>
      </c>
    </row>
    <row r="143" spans="1:5" x14ac:dyDescent="0.35">
      <c r="A143">
        <v>142</v>
      </c>
      <c r="B143">
        <v>7.9539999999999993E-3</v>
      </c>
      <c r="C143">
        <v>315</v>
      </c>
      <c r="D143">
        <v>1260</v>
      </c>
      <c r="E143">
        <v>459</v>
      </c>
    </row>
    <row r="144" spans="1:5" x14ac:dyDescent="0.35">
      <c r="A144">
        <v>143</v>
      </c>
      <c r="B144">
        <v>8.2970000000000006E-3</v>
      </c>
      <c r="C144">
        <v>317</v>
      </c>
      <c r="D144">
        <v>1268</v>
      </c>
      <c r="E144">
        <v>465</v>
      </c>
    </row>
    <row r="145" spans="1:5" x14ac:dyDescent="0.35">
      <c r="A145">
        <v>144</v>
      </c>
      <c r="B145">
        <v>8.1799999999999998E-3</v>
      </c>
      <c r="C145">
        <v>320</v>
      </c>
      <c r="D145">
        <v>1280</v>
      </c>
      <c r="E145">
        <v>475</v>
      </c>
    </row>
    <row r="146" spans="1:5" x14ac:dyDescent="0.35">
      <c r="A146">
        <v>145</v>
      </c>
      <c r="B146">
        <v>8.2030000000000002E-3</v>
      </c>
      <c r="C146">
        <v>322</v>
      </c>
      <c r="D146">
        <v>1288</v>
      </c>
      <c r="E146">
        <v>481</v>
      </c>
    </row>
    <row r="147" spans="1:5" x14ac:dyDescent="0.35">
      <c r="A147">
        <v>146</v>
      </c>
      <c r="B147">
        <v>8.4340000000000005E-3</v>
      </c>
      <c r="C147">
        <v>325</v>
      </c>
      <c r="D147">
        <v>1300</v>
      </c>
      <c r="E147">
        <v>480</v>
      </c>
    </row>
    <row r="148" spans="1:5" x14ac:dyDescent="0.35">
      <c r="A148">
        <v>147</v>
      </c>
      <c r="B148">
        <v>1.0472E-2</v>
      </c>
      <c r="C148">
        <v>327</v>
      </c>
      <c r="D148">
        <v>1308</v>
      </c>
      <c r="E148">
        <v>477</v>
      </c>
    </row>
    <row r="149" spans="1:5" x14ac:dyDescent="0.35">
      <c r="A149">
        <v>148</v>
      </c>
      <c r="B149">
        <v>1.1091999999999999E-2</v>
      </c>
      <c r="C149">
        <v>330</v>
      </c>
      <c r="D149">
        <v>1320</v>
      </c>
      <c r="E149">
        <v>477</v>
      </c>
    </row>
    <row r="150" spans="1:5" x14ac:dyDescent="0.35">
      <c r="A150">
        <v>149</v>
      </c>
      <c r="B150">
        <v>8.3979999999999992E-3</v>
      </c>
      <c r="C150">
        <v>332</v>
      </c>
      <c r="D150">
        <v>1328</v>
      </c>
      <c r="E150">
        <v>494</v>
      </c>
    </row>
    <row r="151" spans="1:5" x14ac:dyDescent="0.35">
      <c r="A151">
        <v>150</v>
      </c>
      <c r="B151">
        <v>8.4759999999999992E-3</v>
      </c>
      <c r="C151">
        <v>335</v>
      </c>
      <c r="D151">
        <v>1340</v>
      </c>
      <c r="E151">
        <v>482</v>
      </c>
    </row>
    <row r="152" spans="1:5" x14ac:dyDescent="0.35">
      <c r="A152">
        <v>151</v>
      </c>
      <c r="B152">
        <v>8.4910000000000003E-3</v>
      </c>
      <c r="C152">
        <v>337</v>
      </c>
      <c r="D152">
        <v>1348</v>
      </c>
      <c r="E152">
        <v>478</v>
      </c>
    </row>
    <row r="153" spans="1:5" x14ac:dyDescent="0.35">
      <c r="A153">
        <v>152</v>
      </c>
      <c r="B153">
        <v>8.6689999999999996E-3</v>
      </c>
      <c r="C153">
        <v>340</v>
      </c>
      <c r="D153">
        <v>1360</v>
      </c>
      <c r="E153">
        <v>493</v>
      </c>
    </row>
    <row r="154" spans="1:5" x14ac:dyDescent="0.35">
      <c r="A154">
        <v>153</v>
      </c>
      <c r="B154">
        <v>8.4600000000000005E-3</v>
      </c>
      <c r="C154">
        <v>342</v>
      </c>
      <c r="D154">
        <v>1368</v>
      </c>
      <c r="E154">
        <v>491</v>
      </c>
    </row>
    <row r="155" spans="1:5" x14ac:dyDescent="0.35">
      <c r="A155">
        <v>154</v>
      </c>
      <c r="B155">
        <v>9.4750000000000008E-3</v>
      </c>
      <c r="C155">
        <v>345</v>
      </c>
      <c r="D155">
        <v>1380</v>
      </c>
      <c r="E155">
        <v>517</v>
      </c>
    </row>
    <row r="156" spans="1:5" x14ac:dyDescent="0.35">
      <c r="A156">
        <v>155</v>
      </c>
      <c r="B156">
        <v>8.5880000000000001E-3</v>
      </c>
      <c r="C156">
        <v>347</v>
      </c>
      <c r="D156">
        <v>1388</v>
      </c>
      <c r="E156">
        <v>505</v>
      </c>
    </row>
    <row r="157" spans="1:5" x14ac:dyDescent="0.35">
      <c r="A157">
        <v>156</v>
      </c>
      <c r="B157">
        <v>1.4193000000000001E-2</v>
      </c>
      <c r="C157">
        <v>352</v>
      </c>
      <c r="D157">
        <v>2808</v>
      </c>
      <c r="E157">
        <v>1042</v>
      </c>
    </row>
    <row r="158" spans="1:5" x14ac:dyDescent="0.35">
      <c r="A158">
        <v>157</v>
      </c>
      <c r="B158">
        <v>8.9619999999999995E-3</v>
      </c>
      <c r="C158">
        <v>355</v>
      </c>
      <c r="D158">
        <v>1420</v>
      </c>
      <c r="E158">
        <v>521</v>
      </c>
    </row>
    <row r="159" spans="1:5" x14ac:dyDescent="0.35">
      <c r="A159">
        <v>158</v>
      </c>
      <c r="B159">
        <v>9.5139999999999999E-3</v>
      </c>
      <c r="C159">
        <v>357</v>
      </c>
      <c r="D159">
        <v>1428</v>
      </c>
      <c r="E159">
        <v>525</v>
      </c>
    </row>
    <row r="160" spans="1:5" x14ac:dyDescent="0.35">
      <c r="A160">
        <v>159</v>
      </c>
      <c r="B160">
        <v>1.1332999999999999E-2</v>
      </c>
      <c r="C160">
        <v>360</v>
      </c>
      <c r="D160">
        <v>1440</v>
      </c>
      <c r="E160">
        <v>529</v>
      </c>
    </row>
    <row r="161" spans="1:5" x14ac:dyDescent="0.35">
      <c r="A161">
        <v>160</v>
      </c>
      <c r="B161">
        <v>1.4014E-2</v>
      </c>
      <c r="C161">
        <v>365</v>
      </c>
      <c r="D161">
        <v>2908</v>
      </c>
      <c r="E161">
        <v>1060</v>
      </c>
    </row>
    <row r="162" spans="1:5" x14ac:dyDescent="0.35">
      <c r="A162">
        <v>161</v>
      </c>
      <c r="B162">
        <v>9.8919999999999998E-3</v>
      </c>
      <c r="C162">
        <v>367</v>
      </c>
      <c r="D162">
        <v>1468</v>
      </c>
      <c r="E162">
        <v>547</v>
      </c>
    </row>
    <row r="163" spans="1:5" x14ac:dyDescent="0.35">
      <c r="A163">
        <v>162</v>
      </c>
      <c r="B163">
        <v>1.7037E-2</v>
      </c>
      <c r="C163">
        <v>372</v>
      </c>
      <c r="D163">
        <v>2968</v>
      </c>
      <c r="E163">
        <v>1091</v>
      </c>
    </row>
    <row r="164" spans="1:5" x14ac:dyDescent="0.35">
      <c r="A164">
        <v>163</v>
      </c>
      <c r="B164">
        <v>1.8703000000000001E-2</v>
      </c>
      <c r="C164">
        <v>377</v>
      </c>
      <c r="D164">
        <v>3008</v>
      </c>
      <c r="E164">
        <v>1081</v>
      </c>
    </row>
    <row r="165" spans="1:5" x14ac:dyDescent="0.35">
      <c r="A165">
        <v>164</v>
      </c>
      <c r="B165">
        <v>1.5518000000000001E-2</v>
      </c>
      <c r="C165">
        <v>382</v>
      </c>
      <c r="D165">
        <v>3048</v>
      </c>
      <c r="E165">
        <v>1119</v>
      </c>
    </row>
    <row r="166" spans="1:5" x14ac:dyDescent="0.35">
      <c r="A166">
        <v>165</v>
      </c>
      <c r="B166">
        <v>1.511E-2</v>
      </c>
      <c r="C166">
        <v>387</v>
      </c>
      <c r="D166">
        <v>3088</v>
      </c>
      <c r="E166">
        <v>1181</v>
      </c>
    </row>
    <row r="167" spans="1:5" x14ac:dyDescent="0.35">
      <c r="A167">
        <v>166</v>
      </c>
      <c r="B167">
        <v>1.8019E-2</v>
      </c>
      <c r="C167">
        <v>392</v>
      </c>
      <c r="D167">
        <v>3128</v>
      </c>
      <c r="E167">
        <v>1169</v>
      </c>
    </row>
    <row r="168" spans="1:5" x14ac:dyDescent="0.35">
      <c r="A168">
        <v>167</v>
      </c>
      <c r="B168">
        <v>1.5734000000000001E-2</v>
      </c>
      <c r="C168">
        <v>397</v>
      </c>
      <c r="D168">
        <v>3168</v>
      </c>
      <c r="E168">
        <v>1201</v>
      </c>
    </row>
    <row r="169" spans="1:5" x14ac:dyDescent="0.35">
      <c r="A169">
        <v>168</v>
      </c>
      <c r="B169">
        <v>1.6063999999999998E-2</v>
      </c>
      <c r="C169">
        <v>402</v>
      </c>
      <c r="D169">
        <v>3208</v>
      </c>
      <c r="E169">
        <v>1215</v>
      </c>
    </row>
    <row r="170" spans="1:5" x14ac:dyDescent="0.35">
      <c r="A170">
        <v>169</v>
      </c>
      <c r="B170">
        <v>1.668E-2</v>
      </c>
      <c r="C170">
        <v>407</v>
      </c>
      <c r="D170">
        <v>3248</v>
      </c>
      <c r="E170">
        <v>1199</v>
      </c>
    </row>
    <row r="171" spans="1:5" x14ac:dyDescent="0.35">
      <c r="A171">
        <v>170</v>
      </c>
      <c r="B171">
        <v>1.6670000000000001E-2</v>
      </c>
      <c r="C171">
        <v>412</v>
      </c>
      <c r="D171">
        <v>3288</v>
      </c>
      <c r="E171">
        <v>1211</v>
      </c>
    </row>
    <row r="172" spans="1:5" x14ac:dyDescent="0.35">
      <c r="A172">
        <v>171</v>
      </c>
      <c r="B172">
        <v>1.6902E-2</v>
      </c>
      <c r="C172">
        <v>417</v>
      </c>
      <c r="D172">
        <v>3328</v>
      </c>
      <c r="E172">
        <v>1258</v>
      </c>
    </row>
    <row r="173" spans="1:5" x14ac:dyDescent="0.35">
      <c r="A173">
        <v>172</v>
      </c>
      <c r="B173">
        <v>1.9178000000000001E-2</v>
      </c>
      <c r="C173">
        <v>422</v>
      </c>
      <c r="D173">
        <v>3368</v>
      </c>
      <c r="E173">
        <v>1322</v>
      </c>
    </row>
    <row r="174" spans="1:5" x14ac:dyDescent="0.35">
      <c r="A174">
        <v>173</v>
      </c>
      <c r="B174">
        <v>1.9671999999999999E-2</v>
      </c>
      <c r="C174">
        <v>427</v>
      </c>
      <c r="D174">
        <v>3408</v>
      </c>
      <c r="E174">
        <v>1309</v>
      </c>
    </row>
    <row r="175" spans="1:5" x14ac:dyDescent="0.35">
      <c r="A175">
        <v>174</v>
      </c>
      <c r="B175">
        <v>1.8955E-2</v>
      </c>
      <c r="C175">
        <v>432</v>
      </c>
      <c r="D175">
        <v>3448</v>
      </c>
      <c r="E175">
        <v>1335</v>
      </c>
    </row>
    <row r="176" spans="1:5" x14ac:dyDescent="0.35">
      <c r="A176">
        <v>175</v>
      </c>
      <c r="B176">
        <v>2.4493000000000001E-2</v>
      </c>
      <c r="C176">
        <v>440</v>
      </c>
      <c r="D176">
        <v>5248</v>
      </c>
      <c r="E176">
        <v>2026</v>
      </c>
    </row>
    <row r="177" spans="1:5" x14ac:dyDescent="0.35">
      <c r="A177">
        <v>176</v>
      </c>
      <c r="B177">
        <v>2.4891E-2</v>
      </c>
      <c r="C177">
        <v>447</v>
      </c>
      <c r="D177">
        <v>5336</v>
      </c>
      <c r="E177">
        <v>2060</v>
      </c>
    </row>
    <row r="178" spans="1:5" x14ac:dyDescent="0.35">
      <c r="A178">
        <v>177</v>
      </c>
      <c r="B178">
        <v>2.5654E-2</v>
      </c>
      <c r="C178">
        <v>455</v>
      </c>
      <c r="D178">
        <v>5428</v>
      </c>
      <c r="E178">
        <v>2084</v>
      </c>
    </row>
    <row r="179" spans="1:5" x14ac:dyDescent="0.35">
      <c r="A179">
        <v>178</v>
      </c>
      <c r="B179">
        <v>2.7278E-2</v>
      </c>
      <c r="C179">
        <v>462</v>
      </c>
      <c r="D179">
        <v>5516</v>
      </c>
      <c r="E179">
        <v>2145</v>
      </c>
    </row>
    <row r="180" spans="1:5" x14ac:dyDescent="0.35">
      <c r="A180">
        <v>179</v>
      </c>
      <c r="B180">
        <v>2.9939E-2</v>
      </c>
      <c r="C180">
        <v>470</v>
      </c>
      <c r="D180">
        <v>5608</v>
      </c>
      <c r="E180">
        <v>2124</v>
      </c>
    </row>
    <row r="181" spans="1:5" x14ac:dyDescent="0.35">
      <c r="A181">
        <v>180</v>
      </c>
      <c r="B181">
        <v>3.0005E-2</v>
      </c>
      <c r="C181">
        <v>477</v>
      </c>
      <c r="D181">
        <v>5696</v>
      </c>
      <c r="E181">
        <v>2214</v>
      </c>
    </row>
    <row r="182" spans="1:5" x14ac:dyDescent="0.35">
      <c r="A182">
        <v>181</v>
      </c>
      <c r="B182">
        <v>3.7144000000000003E-2</v>
      </c>
      <c r="C182">
        <v>487</v>
      </c>
      <c r="D182">
        <v>7736</v>
      </c>
      <c r="E182">
        <v>2974</v>
      </c>
    </row>
    <row r="183" spans="1:5" x14ac:dyDescent="0.35">
      <c r="A183">
        <v>182</v>
      </c>
      <c r="B183">
        <v>4.6628999999999997E-2</v>
      </c>
      <c r="C183">
        <v>500</v>
      </c>
      <c r="D183">
        <v>9896</v>
      </c>
      <c r="E183">
        <v>3801</v>
      </c>
    </row>
    <row r="184" spans="1:5" x14ac:dyDescent="0.35">
      <c r="A184">
        <v>183</v>
      </c>
      <c r="B184">
        <v>5.0980999999999999E-2</v>
      </c>
      <c r="C184">
        <v>512</v>
      </c>
      <c r="D184">
        <v>10144</v>
      </c>
      <c r="E184">
        <v>3907</v>
      </c>
    </row>
    <row r="185" spans="1:5" x14ac:dyDescent="0.35">
      <c r="A185">
        <v>184</v>
      </c>
      <c r="B185">
        <v>6.8217E-2</v>
      </c>
      <c r="C185">
        <v>527</v>
      </c>
      <c r="D185">
        <v>12504</v>
      </c>
      <c r="E185">
        <v>4826</v>
      </c>
    </row>
    <row r="186" spans="1:5" x14ac:dyDescent="0.35">
      <c r="A186">
        <v>185</v>
      </c>
      <c r="B186">
        <v>8.5708000000000006E-2</v>
      </c>
      <c r="C186">
        <v>547</v>
      </c>
      <c r="D186">
        <v>17232</v>
      </c>
      <c r="E186">
        <v>5745</v>
      </c>
    </row>
    <row r="187" spans="1:5" x14ac:dyDescent="0.35">
      <c r="A187">
        <v>186</v>
      </c>
      <c r="B187">
        <v>9.1078999999999993E-2</v>
      </c>
      <c r="C187">
        <v>567</v>
      </c>
      <c r="D187">
        <v>17872</v>
      </c>
      <c r="E187">
        <v>4633</v>
      </c>
    </row>
    <row r="188" spans="1:5" x14ac:dyDescent="0.35">
      <c r="A188">
        <v>187</v>
      </c>
      <c r="B188">
        <v>9.6678E-2</v>
      </c>
      <c r="C188">
        <v>587</v>
      </c>
      <c r="D188">
        <v>18512</v>
      </c>
      <c r="E188">
        <v>3765</v>
      </c>
    </row>
    <row r="189" spans="1:5" x14ac:dyDescent="0.35">
      <c r="A189">
        <v>188</v>
      </c>
      <c r="B189">
        <v>0.103005</v>
      </c>
      <c r="C189">
        <v>607</v>
      </c>
      <c r="D189">
        <v>19152</v>
      </c>
      <c r="E189">
        <v>3350</v>
      </c>
    </row>
    <row r="190" spans="1:5" x14ac:dyDescent="0.35">
      <c r="A190">
        <v>189</v>
      </c>
      <c r="B190">
        <v>0.109515</v>
      </c>
      <c r="C190">
        <v>627</v>
      </c>
      <c r="D190">
        <v>19792</v>
      </c>
      <c r="E190">
        <v>3205</v>
      </c>
    </row>
    <row r="191" spans="1:5" x14ac:dyDescent="0.35">
      <c r="A191">
        <v>190</v>
      </c>
      <c r="B191">
        <v>0.115384</v>
      </c>
      <c r="C191">
        <v>647</v>
      </c>
      <c r="D191">
        <v>20432</v>
      </c>
      <c r="E191">
        <v>3168</v>
      </c>
    </row>
    <row r="192" spans="1:5" x14ac:dyDescent="0.35">
      <c r="A192">
        <v>191</v>
      </c>
      <c r="B192">
        <v>0.124055</v>
      </c>
      <c r="C192">
        <v>667</v>
      </c>
      <c r="D192">
        <v>21072</v>
      </c>
      <c r="E192">
        <v>3190</v>
      </c>
    </row>
    <row r="193" spans="1:5" x14ac:dyDescent="0.35">
      <c r="A193">
        <v>192</v>
      </c>
      <c r="B193">
        <v>0.129492</v>
      </c>
      <c r="C193">
        <v>687</v>
      </c>
      <c r="D193">
        <v>21712</v>
      </c>
      <c r="E193">
        <v>3284</v>
      </c>
    </row>
    <row r="194" spans="1:5" x14ac:dyDescent="0.35">
      <c r="A194">
        <v>193</v>
      </c>
      <c r="B194">
        <v>0.13658400000000001</v>
      </c>
      <c r="C194">
        <v>707</v>
      </c>
      <c r="D194">
        <v>22352</v>
      </c>
      <c r="E194">
        <v>3536</v>
      </c>
    </row>
    <row r="195" spans="1:5" x14ac:dyDescent="0.35">
      <c r="A195">
        <v>194</v>
      </c>
      <c r="B195">
        <v>0.14246200000000001</v>
      </c>
      <c r="C195">
        <v>727</v>
      </c>
      <c r="D195">
        <v>22992</v>
      </c>
      <c r="E195">
        <v>3672</v>
      </c>
    </row>
    <row r="196" spans="1:5" x14ac:dyDescent="0.35">
      <c r="A196">
        <v>195</v>
      </c>
      <c r="B196">
        <v>0.15026600000000001</v>
      </c>
      <c r="C196">
        <v>747</v>
      </c>
      <c r="D196">
        <v>23632</v>
      </c>
      <c r="E196">
        <v>3841</v>
      </c>
    </row>
    <row r="197" spans="1:5" x14ac:dyDescent="0.35">
      <c r="A197">
        <v>196</v>
      </c>
      <c r="B197">
        <v>0.160464</v>
      </c>
      <c r="C197">
        <v>767</v>
      </c>
      <c r="D197">
        <v>24272</v>
      </c>
      <c r="E197">
        <v>4265</v>
      </c>
    </row>
    <row r="198" spans="1:5" x14ac:dyDescent="0.35">
      <c r="A198">
        <v>197</v>
      </c>
      <c r="B198">
        <v>0.16491600000000001</v>
      </c>
      <c r="C198">
        <v>787</v>
      </c>
      <c r="D198">
        <v>24912</v>
      </c>
      <c r="E198">
        <v>4251</v>
      </c>
    </row>
    <row r="199" spans="1:5" x14ac:dyDescent="0.35">
      <c r="A199">
        <v>198</v>
      </c>
      <c r="B199">
        <v>0.17405300000000001</v>
      </c>
      <c r="C199">
        <v>807</v>
      </c>
      <c r="D199">
        <v>25552</v>
      </c>
      <c r="E199">
        <v>4338</v>
      </c>
    </row>
    <row r="200" spans="1:5" x14ac:dyDescent="0.35">
      <c r="A200">
        <v>199</v>
      </c>
      <c r="B200">
        <v>0.182086</v>
      </c>
      <c r="C200">
        <v>827</v>
      </c>
      <c r="D200">
        <v>26192</v>
      </c>
      <c r="E200">
        <v>4948</v>
      </c>
    </row>
    <row r="201" spans="1:5" x14ac:dyDescent="0.35">
      <c r="A201">
        <v>200</v>
      </c>
      <c r="B201">
        <v>0.19093299999999999</v>
      </c>
      <c r="C201">
        <v>847</v>
      </c>
      <c r="D201">
        <v>26832</v>
      </c>
      <c r="E201">
        <v>4848</v>
      </c>
    </row>
    <row r="202" spans="1:5" x14ac:dyDescent="0.35">
      <c r="A202">
        <v>201</v>
      </c>
      <c r="B202">
        <v>0.199271</v>
      </c>
      <c r="C202">
        <v>867</v>
      </c>
      <c r="D202">
        <v>27472</v>
      </c>
      <c r="E202">
        <v>4809</v>
      </c>
    </row>
    <row r="203" spans="1:5" x14ac:dyDescent="0.35">
      <c r="A203">
        <v>202</v>
      </c>
      <c r="B203">
        <v>0.207041</v>
      </c>
      <c r="C203">
        <v>887</v>
      </c>
      <c r="D203">
        <v>28112</v>
      </c>
      <c r="E203">
        <v>5166</v>
      </c>
    </row>
    <row r="204" spans="1:5" x14ac:dyDescent="0.35">
      <c r="A204">
        <v>203</v>
      </c>
      <c r="B204">
        <v>0.21577199999999999</v>
      </c>
      <c r="C204">
        <v>907</v>
      </c>
      <c r="D204">
        <v>28752</v>
      </c>
      <c r="E204">
        <v>5207</v>
      </c>
    </row>
    <row r="205" spans="1:5" x14ac:dyDescent="0.35">
      <c r="A205">
        <v>204</v>
      </c>
      <c r="B205">
        <v>0.22506599999999999</v>
      </c>
      <c r="C205">
        <v>927</v>
      </c>
      <c r="D205">
        <v>29392</v>
      </c>
      <c r="E205">
        <v>5237</v>
      </c>
    </row>
    <row r="206" spans="1:5" x14ac:dyDescent="0.35">
      <c r="A206">
        <v>205</v>
      </c>
      <c r="B206">
        <v>0.23427999999999999</v>
      </c>
      <c r="C206">
        <v>947</v>
      </c>
      <c r="D206">
        <v>30032</v>
      </c>
      <c r="E206">
        <v>5382</v>
      </c>
    </row>
    <row r="207" spans="1:5" x14ac:dyDescent="0.35">
      <c r="A207">
        <v>206</v>
      </c>
      <c r="B207">
        <v>0.24496899999999999</v>
      </c>
      <c r="C207">
        <v>967</v>
      </c>
      <c r="D207">
        <v>30672</v>
      </c>
      <c r="E207">
        <v>5329</v>
      </c>
    </row>
    <row r="208" spans="1:5" x14ac:dyDescent="0.35">
      <c r="A208">
        <v>207</v>
      </c>
      <c r="B208">
        <v>0.252085</v>
      </c>
      <c r="C208">
        <v>987</v>
      </c>
      <c r="D208">
        <v>31312</v>
      </c>
      <c r="E208">
        <v>5549</v>
      </c>
    </row>
    <row r="209" spans="1:5" x14ac:dyDescent="0.35">
      <c r="A209">
        <v>208</v>
      </c>
      <c r="B209">
        <v>0.26329200000000003</v>
      </c>
      <c r="C209">
        <v>1007</v>
      </c>
      <c r="D209">
        <v>31952</v>
      </c>
      <c r="E209">
        <v>5685</v>
      </c>
    </row>
    <row r="210" spans="1:5" x14ac:dyDescent="0.35">
      <c r="A210">
        <v>209</v>
      </c>
      <c r="B210">
        <v>0.27322099999999999</v>
      </c>
      <c r="C210">
        <v>1027</v>
      </c>
      <c r="D210">
        <v>32592</v>
      </c>
      <c r="E210">
        <v>5649</v>
      </c>
    </row>
    <row r="211" spans="1:5" x14ac:dyDescent="0.35">
      <c r="A211">
        <v>210</v>
      </c>
      <c r="B211">
        <v>0.29307800000000001</v>
      </c>
      <c r="C211">
        <v>1047</v>
      </c>
      <c r="D211">
        <v>33232</v>
      </c>
      <c r="E211">
        <v>5836</v>
      </c>
    </row>
    <row r="212" spans="1:5" x14ac:dyDescent="0.35">
      <c r="A212">
        <v>211</v>
      </c>
      <c r="B212">
        <v>0.29331299999999999</v>
      </c>
      <c r="C212">
        <v>1067</v>
      </c>
      <c r="D212">
        <v>33872</v>
      </c>
      <c r="E212">
        <v>5880</v>
      </c>
    </row>
    <row r="213" spans="1:5" x14ac:dyDescent="0.35">
      <c r="A213">
        <v>212</v>
      </c>
      <c r="B213">
        <v>0.30411500000000002</v>
      </c>
      <c r="C213">
        <v>1087</v>
      </c>
      <c r="D213">
        <v>34512</v>
      </c>
      <c r="E213">
        <v>5814</v>
      </c>
    </row>
    <row r="214" spans="1:5" x14ac:dyDescent="0.35">
      <c r="A214">
        <v>213</v>
      </c>
      <c r="B214">
        <v>0.31796999999999997</v>
      </c>
      <c r="C214">
        <v>1107</v>
      </c>
      <c r="D214">
        <v>35152</v>
      </c>
      <c r="E214">
        <v>6002</v>
      </c>
    </row>
    <row r="215" spans="1:5" x14ac:dyDescent="0.35">
      <c r="A215">
        <v>214</v>
      </c>
      <c r="B215">
        <v>0.32650899999999999</v>
      </c>
      <c r="C215">
        <v>1127</v>
      </c>
      <c r="D215">
        <v>35792</v>
      </c>
      <c r="E215">
        <v>6235</v>
      </c>
    </row>
    <row r="216" spans="1:5" x14ac:dyDescent="0.35">
      <c r="A216">
        <v>215</v>
      </c>
      <c r="B216">
        <v>0.33333299999999999</v>
      </c>
      <c r="C216">
        <v>1147</v>
      </c>
      <c r="D216">
        <v>36432</v>
      </c>
      <c r="E216">
        <v>6219</v>
      </c>
    </row>
    <row r="217" spans="1:5" x14ac:dyDescent="0.35">
      <c r="A217">
        <v>216</v>
      </c>
      <c r="B217">
        <v>0.33333299999999999</v>
      </c>
      <c r="C217">
        <v>1167</v>
      </c>
      <c r="D217">
        <v>37072</v>
      </c>
      <c r="E217">
        <v>6419</v>
      </c>
    </row>
    <row r="218" spans="1:5" x14ac:dyDescent="0.35">
      <c r="A218">
        <v>217</v>
      </c>
      <c r="B218">
        <v>0.33333299999999999</v>
      </c>
      <c r="C218">
        <v>1187</v>
      </c>
      <c r="D218">
        <v>37712</v>
      </c>
      <c r="E218">
        <v>6687</v>
      </c>
    </row>
    <row r="219" spans="1:5" x14ac:dyDescent="0.35">
      <c r="A219">
        <v>218</v>
      </c>
      <c r="B219">
        <v>0.33333299999999999</v>
      </c>
      <c r="C219">
        <v>1207</v>
      </c>
      <c r="D219">
        <v>38352</v>
      </c>
      <c r="E219">
        <v>6756</v>
      </c>
    </row>
    <row r="220" spans="1:5" x14ac:dyDescent="0.35">
      <c r="A220">
        <v>219</v>
      </c>
      <c r="B220">
        <v>0.33333299999999999</v>
      </c>
      <c r="C220">
        <v>1227</v>
      </c>
      <c r="D220">
        <v>38992</v>
      </c>
      <c r="E220">
        <v>7096</v>
      </c>
    </row>
    <row r="221" spans="1:5" x14ac:dyDescent="0.35">
      <c r="A221">
        <v>220</v>
      </c>
      <c r="B221">
        <v>0.33333299999999999</v>
      </c>
      <c r="C221">
        <v>1247</v>
      </c>
      <c r="D221">
        <v>39632</v>
      </c>
      <c r="E221">
        <v>7122</v>
      </c>
    </row>
    <row r="222" spans="1:5" x14ac:dyDescent="0.35">
      <c r="A222">
        <v>221</v>
      </c>
      <c r="B222">
        <v>0.33333299999999999</v>
      </c>
      <c r="C222">
        <v>1267</v>
      </c>
      <c r="D222">
        <v>40272</v>
      </c>
      <c r="E222">
        <v>7289</v>
      </c>
    </row>
    <row r="223" spans="1:5" x14ac:dyDescent="0.35">
      <c r="A223">
        <v>222</v>
      </c>
      <c r="B223">
        <v>0.33333299999999999</v>
      </c>
      <c r="C223">
        <v>1287</v>
      </c>
      <c r="D223">
        <v>40912</v>
      </c>
      <c r="E223">
        <v>7388</v>
      </c>
    </row>
    <row r="224" spans="1:5" x14ac:dyDescent="0.35">
      <c r="A224">
        <v>223</v>
      </c>
      <c r="B224">
        <v>0.33333299999999999</v>
      </c>
      <c r="C224">
        <v>1307</v>
      </c>
      <c r="D224">
        <v>41552</v>
      </c>
      <c r="E224">
        <v>7708</v>
      </c>
    </row>
    <row r="225" spans="1:5" x14ac:dyDescent="0.35">
      <c r="A225">
        <v>224</v>
      </c>
      <c r="B225">
        <v>0.33333299999999999</v>
      </c>
      <c r="C225">
        <v>1327</v>
      </c>
      <c r="D225">
        <v>42192</v>
      </c>
      <c r="E225">
        <v>7540</v>
      </c>
    </row>
    <row r="226" spans="1:5" x14ac:dyDescent="0.35">
      <c r="A226">
        <v>225</v>
      </c>
      <c r="B226">
        <v>0.33333299999999999</v>
      </c>
      <c r="C226">
        <v>1347</v>
      </c>
      <c r="D226">
        <v>42832</v>
      </c>
      <c r="E226">
        <v>7693</v>
      </c>
    </row>
    <row r="227" spans="1:5" x14ac:dyDescent="0.35">
      <c r="A227">
        <v>226</v>
      </c>
      <c r="B227">
        <v>0.33333299999999999</v>
      </c>
      <c r="C227">
        <v>1367</v>
      </c>
      <c r="D227">
        <v>43472</v>
      </c>
      <c r="E227">
        <v>7886</v>
      </c>
    </row>
    <row r="228" spans="1:5" x14ac:dyDescent="0.35">
      <c r="A228">
        <v>227</v>
      </c>
      <c r="B228">
        <v>0.33333299999999999</v>
      </c>
      <c r="C228">
        <v>1387</v>
      </c>
      <c r="D228">
        <v>44112</v>
      </c>
      <c r="E228">
        <v>7902</v>
      </c>
    </row>
    <row r="229" spans="1:5" x14ac:dyDescent="0.35">
      <c r="A229">
        <v>228</v>
      </c>
      <c r="B229">
        <v>0.33333299999999999</v>
      </c>
      <c r="C229">
        <v>1407</v>
      </c>
      <c r="D229">
        <v>44752</v>
      </c>
      <c r="E229">
        <v>8001</v>
      </c>
    </row>
    <row r="230" spans="1:5" x14ac:dyDescent="0.35">
      <c r="A230">
        <v>229</v>
      </c>
      <c r="B230">
        <v>0.33333299999999999</v>
      </c>
      <c r="C230">
        <v>1427</v>
      </c>
      <c r="D230">
        <v>45392</v>
      </c>
      <c r="E230">
        <v>8243</v>
      </c>
    </row>
    <row r="231" spans="1:5" x14ac:dyDescent="0.35">
      <c r="A231">
        <v>230</v>
      </c>
      <c r="B231">
        <v>0.33333299999999999</v>
      </c>
      <c r="C231">
        <v>1447</v>
      </c>
      <c r="D231">
        <v>46032</v>
      </c>
      <c r="E231">
        <v>8495</v>
      </c>
    </row>
    <row r="232" spans="1:5" x14ac:dyDescent="0.35">
      <c r="A232">
        <v>231</v>
      </c>
      <c r="B232">
        <v>0.33333299999999999</v>
      </c>
      <c r="C232">
        <v>1467</v>
      </c>
      <c r="D232">
        <v>46672</v>
      </c>
      <c r="E232">
        <v>8309</v>
      </c>
    </row>
    <row r="233" spans="1:5" x14ac:dyDescent="0.35">
      <c r="A233">
        <v>232</v>
      </c>
      <c r="B233">
        <v>0.33333299999999999</v>
      </c>
      <c r="C233">
        <v>1487</v>
      </c>
      <c r="D233">
        <v>47312</v>
      </c>
      <c r="E233">
        <v>8409</v>
      </c>
    </row>
    <row r="234" spans="1:5" x14ac:dyDescent="0.35">
      <c r="A234">
        <v>233</v>
      </c>
      <c r="B234">
        <v>0.33333299999999999</v>
      </c>
      <c r="C234">
        <v>1507</v>
      </c>
      <c r="D234">
        <v>47952</v>
      </c>
      <c r="E234">
        <v>8569</v>
      </c>
    </row>
    <row r="235" spans="1:5" x14ac:dyDescent="0.35">
      <c r="A235">
        <v>234</v>
      </c>
      <c r="B235">
        <v>0.33333299999999999</v>
      </c>
      <c r="C235">
        <v>1527</v>
      </c>
      <c r="D235">
        <v>48592</v>
      </c>
      <c r="E235">
        <v>9089</v>
      </c>
    </row>
    <row r="236" spans="1:5" x14ac:dyDescent="0.35">
      <c r="A236">
        <v>235</v>
      </c>
      <c r="B236">
        <v>0.33333299999999999</v>
      </c>
      <c r="C236">
        <v>1547</v>
      </c>
      <c r="D236">
        <v>49232</v>
      </c>
      <c r="E236">
        <v>9170</v>
      </c>
    </row>
    <row r="237" spans="1:5" x14ac:dyDescent="0.35">
      <c r="A237">
        <v>236</v>
      </c>
      <c r="B237">
        <v>0.33333299999999999</v>
      </c>
      <c r="C237">
        <v>1567</v>
      </c>
      <c r="D237">
        <v>49872</v>
      </c>
      <c r="E237">
        <v>9096</v>
      </c>
    </row>
    <row r="238" spans="1:5" x14ac:dyDescent="0.35">
      <c r="A238">
        <v>237</v>
      </c>
      <c r="B238">
        <v>0.33333299999999999</v>
      </c>
      <c r="C238">
        <v>1587</v>
      </c>
      <c r="D238">
        <v>50512</v>
      </c>
      <c r="E238">
        <v>9206</v>
      </c>
    </row>
    <row r="239" spans="1:5" x14ac:dyDescent="0.35">
      <c r="A239">
        <v>238</v>
      </c>
      <c r="B239">
        <v>0.33333299999999999</v>
      </c>
      <c r="C239">
        <v>1607</v>
      </c>
      <c r="D239">
        <v>51152</v>
      </c>
      <c r="E239">
        <v>9487</v>
      </c>
    </row>
    <row r="240" spans="1:5" x14ac:dyDescent="0.35">
      <c r="A240">
        <v>239</v>
      </c>
      <c r="B240">
        <v>0.33333299999999999</v>
      </c>
      <c r="C240">
        <v>1627</v>
      </c>
      <c r="D240">
        <v>51792</v>
      </c>
      <c r="E240">
        <v>9596</v>
      </c>
    </row>
    <row r="241" spans="1:5" x14ac:dyDescent="0.35">
      <c r="A241">
        <v>240</v>
      </c>
      <c r="B241">
        <v>0.33333299999999999</v>
      </c>
      <c r="C241">
        <v>1647</v>
      </c>
      <c r="D241">
        <v>52432</v>
      </c>
      <c r="E241">
        <v>9603</v>
      </c>
    </row>
    <row r="242" spans="1:5" x14ac:dyDescent="0.35">
      <c r="A242">
        <v>241</v>
      </c>
      <c r="B242">
        <v>0.33333299999999999</v>
      </c>
      <c r="C242">
        <v>1665</v>
      </c>
      <c r="D242">
        <v>53056</v>
      </c>
      <c r="E242">
        <v>9414</v>
      </c>
    </row>
    <row r="243" spans="1:5" x14ac:dyDescent="0.35">
      <c r="A243">
        <v>242</v>
      </c>
      <c r="B243">
        <v>0.33333299999999999</v>
      </c>
      <c r="C243">
        <v>1682</v>
      </c>
      <c r="D243">
        <v>53604</v>
      </c>
      <c r="E243">
        <v>9780</v>
      </c>
    </row>
    <row r="244" spans="1:5" x14ac:dyDescent="0.35">
      <c r="A244">
        <v>243</v>
      </c>
      <c r="B244">
        <v>0.33333299999999999</v>
      </c>
      <c r="C244">
        <v>1698</v>
      </c>
      <c r="D244">
        <v>54128</v>
      </c>
      <c r="E244">
        <v>9760</v>
      </c>
    </row>
    <row r="245" spans="1:5" x14ac:dyDescent="0.35">
      <c r="A245">
        <v>244</v>
      </c>
      <c r="B245">
        <v>0.33333299999999999</v>
      </c>
      <c r="C245">
        <v>1714</v>
      </c>
      <c r="D245">
        <v>54640</v>
      </c>
      <c r="E245">
        <v>9962</v>
      </c>
    </row>
    <row r="246" spans="1:5" x14ac:dyDescent="0.35">
      <c r="A246">
        <v>245</v>
      </c>
      <c r="B246">
        <v>0.33333299999999999</v>
      </c>
      <c r="C246">
        <v>1728</v>
      </c>
      <c r="D246">
        <v>55136</v>
      </c>
      <c r="E246">
        <v>9799</v>
      </c>
    </row>
    <row r="247" spans="1:5" x14ac:dyDescent="0.35">
      <c r="A247">
        <v>246</v>
      </c>
      <c r="B247">
        <v>0.33333299999999999</v>
      </c>
      <c r="C247">
        <v>1741</v>
      </c>
      <c r="D247">
        <v>55576</v>
      </c>
      <c r="E247">
        <v>10116</v>
      </c>
    </row>
    <row r="248" spans="1:5" x14ac:dyDescent="0.35">
      <c r="A248">
        <v>247</v>
      </c>
      <c r="B248">
        <v>0.33333299999999999</v>
      </c>
      <c r="C248">
        <v>1754</v>
      </c>
      <c r="D248">
        <v>55984</v>
      </c>
      <c r="E248">
        <v>10095</v>
      </c>
    </row>
    <row r="249" spans="1:5" x14ac:dyDescent="0.35">
      <c r="A249">
        <v>248</v>
      </c>
      <c r="B249">
        <v>0.33333299999999999</v>
      </c>
      <c r="C249">
        <v>1764</v>
      </c>
      <c r="D249">
        <v>56348</v>
      </c>
      <c r="E249">
        <v>9831</v>
      </c>
    </row>
    <row r="250" spans="1:5" x14ac:dyDescent="0.35">
      <c r="A250">
        <v>249</v>
      </c>
      <c r="B250">
        <v>0.33333299999999999</v>
      </c>
      <c r="C250">
        <v>1774</v>
      </c>
      <c r="D250">
        <v>56656</v>
      </c>
      <c r="E250">
        <v>10022</v>
      </c>
    </row>
    <row r="251" spans="1:5" x14ac:dyDescent="0.35">
      <c r="A251">
        <v>250</v>
      </c>
      <c r="B251">
        <v>0.33333299999999999</v>
      </c>
      <c r="C251">
        <v>1783</v>
      </c>
      <c r="D251">
        <v>56984</v>
      </c>
      <c r="E251">
        <v>10350</v>
      </c>
    </row>
    <row r="252" spans="1:5" x14ac:dyDescent="0.35">
      <c r="A252">
        <v>251</v>
      </c>
      <c r="B252">
        <v>0.33333299999999999</v>
      </c>
      <c r="C252">
        <v>1792</v>
      </c>
      <c r="D252">
        <v>57280</v>
      </c>
      <c r="E252">
        <v>10633</v>
      </c>
    </row>
    <row r="253" spans="1:5" x14ac:dyDescent="0.35">
      <c r="A253">
        <v>252</v>
      </c>
      <c r="B253">
        <v>0.33333299999999999</v>
      </c>
      <c r="C253">
        <v>1803</v>
      </c>
      <c r="D253">
        <v>57580</v>
      </c>
      <c r="E253">
        <v>10633</v>
      </c>
    </row>
    <row r="254" spans="1:5" x14ac:dyDescent="0.35">
      <c r="A254">
        <v>253</v>
      </c>
      <c r="B254">
        <v>0.33333299999999999</v>
      </c>
      <c r="C254">
        <v>1808</v>
      </c>
      <c r="D254">
        <v>57860</v>
      </c>
      <c r="E254">
        <v>11027</v>
      </c>
    </row>
    <row r="255" spans="1:5" x14ac:dyDescent="0.35">
      <c r="A255">
        <v>254</v>
      </c>
      <c r="B255">
        <v>0.33333299999999999</v>
      </c>
      <c r="C255">
        <v>1814</v>
      </c>
      <c r="D255">
        <v>58044</v>
      </c>
      <c r="E255">
        <v>11077</v>
      </c>
    </row>
    <row r="256" spans="1:5" x14ac:dyDescent="0.35">
      <c r="A256">
        <v>255</v>
      </c>
      <c r="B256">
        <v>0.33333299999999999</v>
      </c>
      <c r="C256">
        <v>1817</v>
      </c>
      <c r="D256">
        <v>58160</v>
      </c>
      <c r="E256">
        <v>10980</v>
      </c>
    </row>
    <row r="257" spans="1:5" x14ac:dyDescent="0.35">
      <c r="A257">
        <v>256</v>
      </c>
      <c r="B257">
        <v>0.33333299999999999</v>
      </c>
      <c r="C257">
        <v>1820</v>
      </c>
      <c r="D257">
        <v>58268</v>
      </c>
      <c r="E257">
        <v>11087</v>
      </c>
    </row>
    <row r="258" spans="1:5" x14ac:dyDescent="0.35">
      <c r="A258">
        <v>257</v>
      </c>
      <c r="B258">
        <v>0.33333299999999999</v>
      </c>
      <c r="C258">
        <v>1824</v>
      </c>
      <c r="D258">
        <v>58384</v>
      </c>
      <c r="E258">
        <v>10991</v>
      </c>
    </row>
    <row r="259" spans="1:5" x14ac:dyDescent="0.35">
      <c r="A259">
        <v>258</v>
      </c>
      <c r="B259">
        <v>0.33333299999999999</v>
      </c>
      <c r="C259">
        <v>1825</v>
      </c>
      <c r="D259">
        <v>58464</v>
      </c>
      <c r="E259">
        <v>11124</v>
      </c>
    </row>
    <row r="260" spans="1:5" x14ac:dyDescent="0.35">
      <c r="A260">
        <v>259</v>
      </c>
      <c r="B260">
        <v>0.33333299999999999</v>
      </c>
      <c r="C260">
        <v>1827</v>
      </c>
      <c r="D260">
        <v>58540</v>
      </c>
      <c r="E260">
        <v>11267</v>
      </c>
    </row>
    <row r="261" spans="1:5" x14ac:dyDescent="0.35">
      <c r="A261">
        <v>260</v>
      </c>
      <c r="B261">
        <v>0.33333299999999999</v>
      </c>
      <c r="C261">
        <v>1830</v>
      </c>
      <c r="D261">
        <v>58584</v>
      </c>
      <c r="E261">
        <v>10770</v>
      </c>
    </row>
    <row r="262" spans="1:5" x14ac:dyDescent="0.35">
      <c r="A262">
        <v>261</v>
      </c>
      <c r="B262">
        <v>0.33333299999999999</v>
      </c>
      <c r="C262">
        <v>1830</v>
      </c>
      <c r="D262">
        <v>58648</v>
      </c>
      <c r="E262">
        <v>11007</v>
      </c>
    </row>
    <row r="263" spans="1:5" x14ac:dyDescent="0.35">
      <c r="A263">
        <v>262</v>
      </c>
      <c r="B263">
        <v>0.33333299999999999</v>
      </c>
      <c r="C263">
        <v>1830</v>
      </c>
      <c r="D263">
        <v>58648</v>
      </c>
      <c r="E263">
        <v>10820</v>
      </c>
    </row>
    <row r="264" spans="1:5" x14ac:dyDescent="0.35">
      <c r="A264">
        <v>263</v>
      </c>
      <c r="B264">
        <v>0.33333299999999999</v>
      </c>
      <c r="C264">
        <v>1832</v>
      </c>
      <c r="D264">
        <v>58692</v>
      </c>
      <c r="E264">
        <v>10760</v>
      </c>
    </row>
    <row r="265" spans="1:5" x14ac:dyDescent="0.35">
      <c r="A265">
        <v>264</v>
      </c>
      <c r="B265">
        <v>0.33333299999999999</v>
      </c>
      <c r="C265">
        <v>1834</v>
      </c>
      <c r="D265">
        <v>58752</v>
      </c>
      <c r="E265">
        <v>10889</v>
      </c>
    </row>
    <row r="266" spans="1:5" x14ac:dyDescent="0.35">
      <c r="A266">
        <v>265</v>
      </c>
      <c r="B266">
        <v>0.33333299999999999</v>
      </c>
      <c r="C266">
        <v>1833</v>
      </c>
      <c r="D266">
        <v>58740</v>
      </c>
      <c r="E266">
        <v>11167</v>
      </c>
    </row>
    <row r="267" spans="1:5" x14ac:dyDescent="0.35">
      <c r="A267">
        <v>266</v>
      </c>
      <c r="B267">
        <v>0.33333299999999999</v>
      </c>
      <c r="C267">
        <v>1838</v>
      </c>
      <c r="D267">
        <v>58824</v>
      </c>
      <c r="E267">
        <v>11255</v>
      </c>
    </row>
    <row r="268" spans="1:5" x14ac:dyDescent="0.35">
      <c r="A268">
        <v>267</v>
      </c>
      <c r="B268">
        <v>0.33333299999999999</v>
      </c>
      <c r="C268">
        <v>1834</v>
      </c>
      <c r="D268">
        <v>58836</v>
      </c>
      <c r="E268">
        <v>11113</v>
      </c>
    </row>
    <row r="269" spans="1:5" x14ac:dyDescent="0.35">
      <c r="A269">
        <v>268</v>
      </c>
      <c r="B269">
        <v>0.33333299999999999</v>
      </c>
      <c r="C269">
        <v>1835</v>
      </c>
      <c r="D269">
        <v>58812</v>
      </c>
      <c r="E269">
        <v>11151</v>
      </c>
    </row>
    <row r="270" spans="1:5" x14ac:dyDescent="0.35">
      <c r="A270">
        <v>269</v>
      </c>
      <c r="B270">
        <v>0.33333299999999999</v>
      </c>
      <c r="C270">
        <v>1835</v>
      </c>
      <c r="D270">
        <v>58824</v>
      </c>
      <c r="E270">
        <v>10607</v>
      </c>
    </row>
    <row r="271" spans="1:5" x14ac:dyDescent="0.35">
      <c r="A271">
        <v>270</v>
      </c>
      <c r="B271">
        <v>0.33333299999999999</v>
      </c>
      <c r="C271">
        <v>1836</v>
      </c>
      <c r="D271">
        <v>58836</v>
      </c>
      <c r="E271">
        <v>10888</v>
      </c>
    </row>
    <row r="272" spans="1:5" x14ac:dyDescent="0.35">
      <c r="A272">
        <v>271</v>
      </c>
      <c r="B272">
        <v>0.33333299999999999</v>
      </c>
      <c r="C272">
        <v>1837</v>
      </c>
      <c r="D272">
        <v>58860</v>
      </c>
      <c r="E272">
        <v>11058</v>
      </c>
    </row>
    <row r="273" spans="1:5" x14ac:dyDescent="0.35">
      <c r="A273">
        <v>272</v>
      </c>
      <c r="B273">
        <v>0.33333299999999999</v>
      </c>
      <c r="C273">
        <v>1837</v>
      </c>
      <c r="D273">
        <v>58836</v>
      </c>
      <c r="E273">
        <v>11132</v>
      </c>
    </row>
    <row r="274" spans="1:5" x14ac:dyDescent="0.35">
      <c r="A274">
        <v>273</v>
      </c>
      <c r="B274">
        <v>0.33333299999999999</v>
      </c>
      <c r="C274">
        <v>1837</v>
      </c>
      <c r="D274">
        <v>58884</v>
      </c>
      <c r="E274">
        <v>11378</v>
      </c>
    </row>
    <row r="275" spans="1:5" x14ac:dyDescent="0.35">
      <c r="A275">
        <v>274</v>
      </c>
      <c r="B275">
        <v>0.33333299999999999</v>
      </c>
      <c r="C275">
        <v>1837</v>
      </c>
      <c r="D275">
        <v>58880</v>
      </c>
      <c r="E275">
        <v>11408</v>
      </c>
    </row>
    <row r="276" spans="1:5" x14ac:dyDescent="0.35">
      <c r="A276">
        <v>275</v>
      </c>
      <c r="B276">
        <v>0.33333299999999999</v>
      </c>
      <c r="C276">
        <v>1839</v>
      </c>
      <c r="D276">
        <v>58912</v>
      </c>
      <c r="E276">
        <v>10999</v>
      </c>
    </row>
    <row r="277" spans="1:5" x14ac:dyDescent="0.35">
      <c r="A277">
        <v>276</v>
      </c>
      <c r="B277">
        <v>0.33333299999999999</v>
      </c>
      <c r="C277">
        <v>1839</v>
      </c>
      <c r="D277">
        <v>58912</v>
      </c>
      <c r="E277">
        <v>10894</v>
      </c>
    </row>
    <row r="278" spans="1:5" x14ac:dyDescent="0.35">
      <c r="A278">
        <v>277</v>
      </c>
      <c r="B278">
        <v>0.33333299999999999</v>
      </c>
      <c r="C278">
        <v>1839</v>
      </c>
      <c r="D278">
        <v>58972</v>
      </c>
      <c r="E278">
        <v>10976</v>
      </c>
    </row>
    <row r="279" spans="1:5" x14ac:dyDescent="0.35">
      <c r="A279">
        <v>278</v>
      </c>
      <c r="B279">
        <v>0.33333299999999999</v>
      </c>
      <c r="C279">
        <v>1840</v>
      </c>
      <c r="D279">
        <v>58900</v>
      </c>
      <c r="E279">
        <v>11008</v>
      </c>
    </row>
    <row r="280" spans="1:5" x14ac:dyDescent="0.35">
      <c r="A280">
        <v>279</v>
      </c>
      <c r="B280">
        <v>0.33333299999999999</v>
      </c>
      <c r="C280">
        <v>1841</v>
      </c>
      <c r="D280">
        <v>58984</v>
      </c>
      <c r="E280">
        <v>11250</v>
      </c>
    </row>
    <row r="281" spans="1:5" x14ac:dyDescent="0.35">
      <c r="A281">
        <v>280</v>
      </c>
      <c r="B281">
        <v>0.33333299999999999</v>
      </c>
      <c r="C281">
        <v>1842</v>
      </c>
      <c r="D281">
        <v>59028</v>
      </c>
      <c r="E281">
        <v>11616</v>
      </c>
    </row>
    <row r="282" spans="1:5" x14ac:dyDescent="0.35">
      <c r="A282">
        <v>281</v>
      </c>
      <c r="B282">
        <v>0.33333299999999999</v>
      </c>
      <c r="C282">
        <v>1842</v>
      </c>
      <c r="D282">
        <v>59012</v>
      </c>
      <c r="E282">
        <v>11381</v>
      </c>
    </row>
    <row r="283" spans="1:5" x14ac:dyDescent="0.35">
      <c r="A283">
        <v>282</v>
      </c>
      <c r="B283">
        <v>0.33333299999999999</v>
      </c>
      <c r="C283">
        <v>1840</v>
      </c>
      <c r="D283">
        <v>58980</v>
      </c>
      <c r="E283">
        <v>11230</v>
      </c>
    </row>
    <row r="284" spans="1:5" x14ac:dyDescent="0.35">
      <c r="A284">
        <v>283</v>
      </c>
      <c r="B284">
        <v>0.33333299999999999</v>
      </c>
      <c r="C284">
        <v>1839</v>
      </c>
      <c r="D284">
        <v>58936</v>
      </c>
      <c r="E284">
        <v>11320</v>
      </c>
    </row>
    <row r="285" spans="1:5" x14ac:dyDescent="0.35">
      <c r="A285">
        <v>284</v>
      </c>
      <c r="B285">
        <v>0.33333299999999999</v>
      </c>
      <c r="C285">
        <v>1839</v>
      </c>
      <c r="D285">
        <v>58964</v>
      </c>
      <c r="E285">
        <v>11115</v>
      </c>
    </row>
    <row r="286" spans="1:5" x14ac:dyDescent="0.35">
      <c r="A286">
        <v>285</v>
      </c>
      <c r="B286">
        <v>0.33333299999999999</v>
      </c>
      <c r="C286">
        <v>1839</v>
      </c>
      <c r="D286">
        <v>58936</v>
      </c>
      <c r="E286">
        <v>11350</v>
      </c>
    </row>
    <row r="287" spans="1:5" x14ac:dyDescent="0.35">
      <c r="A287">
        <v>286</v>
      </c>
      <c r="B287">
        <v>0.33333299999999999</v>
      </c>
      <c r="C287">
        <v>1841</v>
      </c>
      <c r="D287">
        <v>58980</v>
      </c>
      <c r="E287">
        <v>11330</v>
      </c>
    </row>
    <row r="288" spans="1:5" x14ac:dyDescent="0.35">
      <c r="A288">
        <v>287</v>
      </c>
      <c r="B288">
        <v>0.33333299999999999</v>
      </c>
      <c r="C288">
        <v>1838</v>
      </c>
      <c r="D288">
        <v>58964</v>
      </c>
      <c r="E288">
        <v>11175</v>
      </c>
    </row>
    <row r="289" spans="1:5" x14ac:dyDescent="0.35">
      <c r="A289">
        <v>288</v>
      </c>
      <c r="B289">
        <v>0.33333299999999999</v>
      </c>
      <c r="C289">
        <v>1837</v>
      </c>
      <c r="D289">
        <v>58884</v>
      </c>
      <c r="E289">
        <v>11030</v>
      </c>
    </row>
    <row r="290" spans="1:5" x14ac:dyDescent="0.35">
      <c r="A290">
        <v>289</v>
      </c>
      <c r="B290">
        <v>0.33333299999999999</v>
      </c>
      <c r="C290">
        <v>1841</v>
      </c>
      <c r="D290">
        <v>58940</v>
      </c>
      <c r="E290">
        <v>11246</v>
      </c>
    </row>
    <row r="291" spans="1:5" x14ac:dyDescent="0.35">
      <c r="A291">
        <v>290</v>
      </c>
      <c r="B291">
        <v>0.33333299999999999</v>
      </c>
      <c r="C291">
        <v>1841</v>
      </c>
      <c r="D291">
        <v>59032</v>
      </c>
      <c r="E291">
        <v>11290</v>
      </c>
    </row>
    <row r="292" spans="1:5" x14ac:dyDescent="0.35">
      <c r="A292">
        <v>291</v>
      </c>
      <c r="B292">
        <v>0.33333299999999999</v>
      </c>
      <c r="C292">
        <v>1839</v>
      </c>
      <c r="D292">
        <v>58988</v>
      </c>
      <c r="E292">
        <v>10956</v>
      </c>
    </row>
    <row r="293" spans="1:5" x14ac:dyDescent="0.35">
      <c r="A293">
        <v>292</v>
      </c>
      <c r="B293">
        <v>0.33333299999999999</v>
      </c>
      <c r="C293">
        <v>1840</v>
      </c>
      <c r="D293">
        <v>58996</v>
      </c>
      <c r="E293">
        <v>11057</v>
      </c>
    </row>
    <row r="294" spans="1:5" x14ac:dyDescent="0.35">
      <c r="A294">
        <v>293</v>
      </c>
      <c r="B294">
        <v>0.33333299999999999</v>
      </c>
      <c r="C294">
        <v>1840</v>
      </c>
      <c r="D294">
        <v>58932</v>
      </c>
      <c r="E294">
        <v>10960</v>
      </c>
    </row>
    <row r="295" spans="1:5" x14ac:dyDescent="0.35">
      <c r="A295">
        <v>294</v>
      </c>
      <c r="B295">
        <v>0.33333299999999999</v>
      </c>
      <c r="C295">
        <v>1840</v>
      </c>
      <c r="D295">
        <v>58976</v>
      </c>
      <c r="E295">
        <v>10855</v>
      </c>
    </row>
    <row r="296" spans="1:5" x14ac:dyDescent="0.35">
      <c r="A296">
        <v>295</v>
      </c>
      <c r="B296">
        <v>0.33333299999999999</v>
      </c>
      <c r="C296">
        <v>1841</v>
      </c>
      <c r="D296">
        <v>58992</v>
      </c>
      <c r="E296">
        <v>10512</v>
      </c>
    </row>
    <row r="297" spans="1:5" x14ac:dyDescent="0.35">
      <c r="A297">
        <v>296</v>
      </c>
      <c r="B297">
        <v>0.33333299999999999</v>
      </c>
      <c r="C297">
        <v>1841</v>
      </c>
      <c r="D297">
        <v>58980</v>
      </c>
      <c r="E297">
        <v>10710</v>
      </c>
    </row>
    <row r="298" spans="1:5" x14ac:dyDescent="0.35">
      <c r="A298">
        <v>297</v>
      </c>
      <c r="B298">
        <v>0.33333299999999999</v>
      </c>
      <c r="C298">
        <v>1842</v>
      </c>
      <c r="D298">
        <v>59012</v>
      </c>
      <c r="E298">
        <v>10854</v>
      </c>
    </row>
    <row r="299" spans="1:5" x14ac:dyDescent="0.35">
      <c r="A299">
        <v>298</v>
      </c>
      <c r="B299">
        <v>0.33333299999999999</v>
      </c>
      <c r="C299">
        <v>1840</v>
      </c>
      <c r="D299">
        <v>58996</v>
      </c>
      <c r="E299">
        <v>10923</v>
      </c>
    </row>
    <row r="300" spans="1:5" x14ac:dyDescent="0.35">
      <c r="A300">
        <v>299</v>
      </c>
      <c r="B300">
        <v>0.33333299999999999</v>
      </c>
      <c r="C300">
        <v>1842</v>
      </c>
      <c r="D300">
        <v>58976</v>
      </c>
      <c r="E300">
        <v>10968</v>
      </c>
    </row>
    <row r="301" spans="1:5" x14ac:dyDescent="0.35">
      <c r="A301">
        <v>300</v>
      </c>
      <c r="B301">
        <v>0.33333299999999999</v>
      </c>
      <c r="C301">
        <v>1840</v>
      </c>
      <c r="D301">
        <v>59048</v>
      </c>
      <c r="E301">
        <v>10938</v>
      </c>
    </row>
    <row r="302" spans="1:5" x14ac:dyDescent="0.35">
      <c r="A302">
        <v>301</v>
      </c>
      <c r="B302">
        <v>0.33333299999999999</v>
      </c>
      <c r="C302">
        <v>1842</v>
      </c>
      <c r="D302">
        <v>58948</v>
      </c>
      <c r="E302">
        <v>11375</v>
      </c>
    </row>
    <row r="303" spans="1:5" x14ac:dyDescent="0.35">
      <c r="A303">
        <v>302</v>
      </c>
      <c r="B303">
        <v>0.33333299999999999</v>
      </c>
      <c r="C303">
        <v>1841</v>
      </c>
      <c r="D303">
        <v>58984</v>
      </c>
      <c r="E303">
        <v>11043</v>
      </c>
    </row>
    <row r="304" spans="1:5" x14ac:dyDescent="0.35">
      <c r="A304">
        <v>303</v>
      </c>
      <c r="B304">
        <v>0.33333299999999999</v>
      </c>
      <c r="C304">
        <v>1840</v>
      </c>
      <c r="D304">
        <v>59012</v>
      </c>
      <c r="E304">
        <v>11144</v>
      </c>
    </row>
    <row r="305" spans="1:5" x14ac:dyDescent="0.35">
      <c r="A305">
        <v>304</v>
      </c>
      <c r="B305">
        <v>0.33333299999999999</v>
      </c>
      <c r="C305">
        <v>1837</v>
      </c>
      <c r="D305">
        <v>58936</v>
      </c>
      <c r="E305">
        <v>11168</v>
      </c>
    </row>
    <row r="306" spans="1:5" x14ac:dyDescent="0.35">
      <c r="A306">
        <v>305</v>
      </c>
      <c r="B306">
        <v>0.33333299999999999</v>
      </c>
      <c r="C306">
        <v>1839</v>
      </c>
      <c r="D306">
        <v>58896</v>
      </c>
      <c r="E306">
        <v>11220</v>
      </c>
    </row>
    <row r="307" spans="1:5" x14ac:dyDescent="0.35">
      <c r="A307">
        <v>306</v>
      </c>
      <c r="B307">
        <v>0.33333299999999999</v>
      </c>
      <c r="C307">
        <v>1839</v>
      </c>
      <c r="D307">
        <v>58944</v>
      </c>
      <c r="E307">
        <v>10836</v>
      </c>
    </row>
    <row r="308" spans="1:5" x14ac:dyDescent="0.35">
      <c r="A308">
        <v>307</v>
      </c>
      <c r="B308">
        <v>0.33333299999999999</v>
      </c>
      <c r="C308">
        <v>1840</v>
      </c>
      <c r="D308">
        <v>58936</v>
      </c>
      <c r="E308">
        <v>10838</v>
      </c>
    </row>
    <row r="309" spans="1:5" x14ac:dyDescent="0.35">
      <c r="A309">
        <v>308</v>
      </c>
      <c r="B309">
        <v>0.33333299999999999</v>
      </c>
      <c r="C309">
        <v>1841</v>
      </c>
      <c r="D309">
        <v>58952</v>
      </c>
      <c r="E309">
        <v>10829</v>
      </c>
    </row>
    <row r="310" spans="1:5" x14ac:dyDescent="0.35">
      <c r="A310">
        <v>309</v>
      </c>
      <c r="B310">
        <v>0.33333299999999999</v>
      </c>
      <c r="C310">
        <v>1839</v>
      </c>
      <c r="D310">
        <v>58924</v>
      </c>
      <c r="E310">
        <v>10846</v>
      </c>
    </row>
    <row r="311" spans="1:5" x14ac:dyDescent="0.35">
      <c r="A311">
        <v>310</v>
      </c>
      <c r="B311">
        <v>0.33333299999999999</v>
      </c>
      <c r="C311">
        <v>1844</v>
      </c>
      <c r="D311">
        <v>59000</v>
      </c>
      <c r="E311">
        <v>11053</v>
      </c>
    </row>
    <row r="312" spans="1:5" x14ac:dyDescent="0.35">
      <c r="A312">
        <v>311</v>
      </c>
      <c r="B312">
        <v>0.33333299999999999</v>
      </c>
      <c r="C312">
        <v>1844</v>
      </c>
      <c r="D312">
        <v>59092</v>
      </c>
      <c r="E312">
        <v>11057</v>
      </c>
    </row>
    <row r="313" spans="1:5" x14ac:dyDescent="0.35">
      <c r="A313">
        <v>312</v>
      </c>
      <c r="B313">
        <v>0.33333299999999999</v>
      </c>
      <c r="C313">
        <v>1842</v>
      </c>
      <c r="D313">
        <v>59060</v>
      </c>
      <c r="E313">
        <v>11005</v>
      </c>
    </row>
    <row r="314" spans="1:5" x14ac:dyDescent="0.35">
      <c r="A314">
        <v>313</v>
      </c>
      <c r="B314">
        <v>0.33333299999999999</v>
      </c>
      <c r="C314">
        <v>1844</v>
      </c>
      <c r="D314">
        <v>59036</v>
      </c>
      <c r="E314">
        <v>11127</v>
      </c>
    </row>
    <row r="315" spans="1:5" x14ac:dyDescent="0.35">
      <c r="A315">
        <v>314</v>
      </c>
      <c r="B315">
        <v>0.33333299999999999</v>
      </c>
      <c r="C315">
        <v>1842</v>
      </c>
      <c r="D315">
        <v>59048</v>
      </c>
      <c r="E315">
        <v>11031</v>
      </c>
    </row>
    <row r="316" spans="1:5" x14ac:dyDescent="0.35">
      <c r="A316">
        <v>315</v>
      </c>
      <c r="B316">
        <v>0.33333299999999999</v>
      </c>
      <c r="C316">
        <v>1841</v>
      </c>
      <c r="D316">
        <v>59024</v>
      </c>
      <c r="E316">
        <v>11334</v>
      </c>
    </row>
    <row r="317" spans="1:5" x14ac:dyDescent="0.35">
      <c r="A317">
        <v>316</v>
      </c>
      <c r="B317">
        <v>0.33333299999999999</v>
      </c>
      <c r="C317">
        <v>1842</v>
      </c>
      <c r="D317">
        <v>59052</v>
      </c>
      <c r="E317">
        <v>11238</v>
      </c>
    </row>
    <row r="318" spans="1:5" x14ac:dyDescent="0.35">
      <c r="A318">
        <v>317</v>
      </c>
      <c r="B318">
        <v>0.33333299999999999</v>
      </c>
      <c r="C318">
        <v>1839</v>
      </c>
      <c r="D318">
        <v>58988</v>
      </c>
      <c r="E318">
        <v>10940</v>
      </c>
    </row>
    <row r="319" spans="1:5" x14ac:dyDescent="0.35">
      <c r="A319">
        <v>318</v>
      </c>
      <c r="B319">
        <v>0.33333299999999999</v>
      </c>
      <c r="C319">
        <v>1840</v>
      </c>
      <c r="D319">
        <v>58956</v>
      </c>
      <c r="E319">
        <v>11123</v>
      </c>
    </row>
    <row r="320" spans="1:5" x14ac:dyDescent="0.35">
      <c r="A320">
        <v>319</v>
      </c>
      <c r="B320">
        <v>0.33333299999999999</v>
      </c>
      <c r="C320">
        <v>1840</v>
      </c>
      <c r="D320">
        <v>58976</v>
      </c>
      <c r="E320">
        <v>11171</v>
      </c>
    </row>
    <row r="321" spans="1:5" x14ac:dyDescent="0.35">
      <c r="A321">
        <v>320</v>
      </c>
      <c r="B321">
        <v>0.33333299999999999</v>
      </c>
      <c r="C321">
        <v>1840</v>
      </c>
      <c r="D321">
        <v>58956</v>
      </c>
      <c r="E321">
        <v>11055</v>
      </c>
    </row>
    <row r="322" spans="1:5" x14ac:dyDescent="0.35">
      <c r="A322">
        <v>321</v>
      </c>
      <c r="B322">
        <v>0.33333299999999999</v>
      </c>
      <c r="C322">
        <v>1839</v>
      </c>
      <c r="D322">
        <v>58956</v>
      </c>
      <c r="E322">
        <v>10811</v>
      </c>
    </row>
    <row r="323" spans="1:5" x14ac:dyDescent="0.35">
      <c r="A323">
        <v>322</v>
      </c>
      <c r="B323">
        <v>0.33333299999999999</v>
      </c>
      <c r="C323">
        <v>1840</v>
      </c>
      <c r="D323">
        <v>58944</v>
      </c>
      <c r="E323">
        <v>10916</v>
      </c>
    </row>
    <row r="324" spans="1:5" x14ac:dyDescent="0.35">
      <c r="A324">
        <v>323</v>
      </c>
      <c r="B324">
        <v>0.33333299999999999</v>
      </c>
      <c r="C324">
        <v>1841</v>
      </c>
      <c r="D324">
        <v>58976</v>
      </c>
      <c r="E324">
        <v>11044</v>
      </c>
    </row>
    <row r="325" spans="1:5" x14ac:dyDescent="0.35">
      <c r="A325">
        <v>324</v>
      </c>
      <c r="B325">
        <v>0.33333299999999999</v>
      </c>
      <c r="C325">
        <v>1842</v>
      </c>
      <c r="D325">
        <v>59000</v>
      </c>
      <c r="E325">
        <v>11020</v>
      </c>
    </row>
    <row r="326" spans="1:5" x14ac:dyDescent="0.35">
      <c r="A326">
        <v>325</v>
      </c>
      <c r="B326">
        <v>0.33333299999999999</v>
      </c>
      <c r="C326">
        <v>1840</v>
      </c>
      <c r="D326">
        <v>59024</v>
      </c>
      <c r="E326">
        <v>11006</v>
      </c>
    </row>
    <row r="327" spans="1:5" x14ac:dyDescent="0.35">
      <c r="A327">
        <v>326</v>
      </c>
      <c r="B327">
        <v>0.33333299999999999</v>
      </c>
      <c r="C327">
        <v>1840</v>
      </c>
      <c r="D327">
        <v>58944</v>
      </c>
      <c r="E327">
        <v>10970</v>
      </c>
    </row>
    <row r="328" spans="1:5" x14ac:dyDescent="0.35">
      <c r="A328">
        <v>327</v>
      </c>
      <c r="B328">
        <v>0.33333299999999999</v>
      </c>
      <c r="C328">
        <v>1841</v>
      </c>
      <c r="D328">
        <v>58988</v>
      </c>
      <c r="E328">
        <v>10961</v>
      </c>
    </row>
    <row r="329" spans="1:5" x14ac:dyDescent="0.35">
      <c r="A329">
        <v>328</v>
      </c>
      <c r="B329">
        <v>0.33333299999999999</v>
      </c>
      <c r="C329">
        <v>1840</v>
      </c>
      <c r="D329">
        <v>58996</v>
      </c>
      <c r="E329">
        <v>11282</v>
      </c>
    </row>
    <row r="330" spans="1:5" x14ac:dyDescent="0.35">
      <c r="A330">
        <v>329</v>
      </c>
      <c r="B330">
        <v>0.33333299999999999</v>
      </c>
      <c r="C330">
        <v>1838</v>
      </c>
      <c r="D330">
        <v>58936</v>
      </c>
      <c r="E330">
        <v>11241</v>
      </c>
    </row>
    <row r="331" spans="1:5" x14ac:dyDescent="0.35">
      <c r="A331">
        <v>330</v>
      </c>
      <c r="B331">
        <v>0.33333299999999999</v>
      </c>
      <c r="C331">
        <v>1837</v>
      </c>
      <c r="D331">
        <v>58932</v>
      </c>
      <c r="E331">
        <v>11226</v>
      </c>
    </row>
    <row r="332" spans="1:5" x14ac:dyDescent="0.35">
      <c r="A332">
        <v>331</v>
      </c>
      <c r="B332">
        <v>0.33333299999999999</v>
      </c>
      <c r="C332">
        <v>1839</v>
      </c>
      <c r="D332">
        <v>58916</v>
      </c>
      <c r="E332">
        <v>11119</v>
      </c>
    </row>
    <row r="333" spans="1:5" x14ac:dyDescent="0.35">
      <c r="A333">
        <v>332</v>
      </c>
      <c r="B333">
        <v>0.33333299999999999</v>
      </c>
      <c r="C333">
        <v>1840</v>
      </c>
      <c r="D333">
        <v>58952</v>
      </c>
      <c r="E333">
        <v>10841</v>
      </c>
    </row>
    <row r="334" spans="1:5" x14ac:dyDescent="0.35">
      <c r="A334">
        <v>333</v>
      </c>
      <c r="B334">
        <v>0.33333299999999999</v>
      </c>
      <c r="C334">
        <v>1840</v>
      </c>
      <c r="D334">
        <v>58968</v>
      </c>
      <c r="E334">
        <v>10672</v>
      </c>
    </row>
    <row r="335" spans="1:5" x14ac:dyDescent="0.35">
      <c r="A335">
        <v>334</v>
      </c>
      <c r="B335">
        <v>0.33333299999999999</v>
      </c>
      <c r="C335">
        <v>1839</v>
      </c>
      <c r="D335">
        <v>58944</v>
      </c>
      <c r="E335">
        <v>10778</v>
      </c>
    </row>
    <row r="336" spans="1:5" x14ac:dyDescent="0.35">
      <c r="A336">
        <v>335</v>
      </c>
      <c r="B336">
        <v>0.33333299999999999</v>
      </c>
      <c r="C336">
        <v>1837</v>
      </c>
      <c r="D336">
        <v>58904</v>
      </c>
      <c r="E336">
        <v>11139</v>
      </c>
    </row>
    <row r="337" spans="1:5" x14ac:dyDescent="0.35">
      <c r="A337">
        <v>336</v>
      </c>
      <c r="B337">
        <v>0.33333299999999999</v>
      </c>
      <c r="C337">
        <v>1838</v>
      </c>
      <c r="D337">
        <v>58868</v>
      </c>
      <c r="E337">
        <v>11171</v>
      </c>
    </row>
    <row r="338" spans="1:5" x14ac:dyDescent="0.35">
      <c r="A338">
        <v>337</v>
      </c>
      <c r="B338">
        <v>0.33333299999999999</v>
      </c>
      <c r="C338">
        <v>1838</v>
      </c>
      <c r="D338">
        <v>58912</v>
      </c>
      <c r="E338">
        <v>11304</v>
      </c>
    </row>
    <row r="339" spans="1:5" x14ac:dyDescent="0.35">
      <c r="A339">
        <v>338</v>
      </c>
      <c r="B339">
        <v>0.33333299999999999</v>
      </c>
      <c r="C339">
        <v>1840</v>
      </c>
      <c r="D339">
        <v>58916</v>
      </c>
      <c r="E339">
        <v>11315</v>
      </c>
    </row>
    <row r="340" spans="1:5" x14ac:dyDescent="0.35">
      <c r="A340">
        <v>339</v>
      </c>
      <c r="B340">
        <v>0.33333299999999999</v>
      </c>
      <c r="C340">
        <v>1842</v>
      </c>
      <c r="D340">
        <v>59008</v>
      </c>
      <c r="E340">
        <v>11406</v>
      </c>
    </row>
    <row r="341" spans="1:5" x14ac:dyDescent="0.35">
      <c r="A341">
        <v>340</v>
      </c>
      <c r="B341">
        <v>0.33333299999999999</v>
      </c>
      <c r="C341">
        <v>1841</v>
      </c>
      <c r="D341">
        <v>58968</v>
      </c>
      <c r="E341">
        <v>11305</v>
      </c>
    </row>
    <row r="342" spans="1:5" x14ac:dyDescent="0.35">
      <c r="A342">
        <v>341</v>
      </c>
      <c r="B342">
        <v>0.33333299999999999</v>
      </c>
      <c r="C342">
        <v>1843</v>
      </c>
      <c r="D342">
        <v>59008</v>
      </c>
      <c r="E342">
        <v>11244</v>
      </c>
    </row>
    <row r="343" spans="1:5" x14ac:dyDescent="0.35">
      <c r="A343">
        <v>342</v>
      </c>
      <c r="B343">
        <v>0.33333299999999999</v>
      </c>
      <c r="C343">
        <v>1840</v>
      </c>
      <c r="D343">
        <v>59008</v>
      </c>
      <c r="E343">
        <v>11024</v>
      </c>
    </row>
    <row r="344" spans="1:5" x14ac:dyDescent="0.35">
      <c r="A344">
        <v>343</v>
      </c>
      <c r="B344">
        <v>0.33333299999999999</v>
      </c>
      <c r="C344">
        <v>1840</v>
      </c>
      <c r="D344">
        <v>58968</v>
      </c>
      <c r="E344">
        <v>10943</v>
      </c>
    </row>
    <row r="345" spans="1:5" x14ac:dyDescent="0.35">
      <c r="A345">
        <v>344</v>
      </c>
      <c r="B345">
        <v>0.33333299999999999</v>
      </c>
      <c r="C345">
        <v>1838</v>
      </c>
      <c r="D345">
        <v>58956</v>
      </c>
      <c r="E345">
        <v>11055</v>
      </c>
    </row>
    <row r="346" spans="1:5" x14ac:dyDescent="0.35">
      <c r="A346">
        <v>345</v>
      </c>
      <c r="B346">
        <v>0.33333299999999999</v>
      </c>
      <c r="C346">
        <v>1838</v>
      </c>
      <c r="D346">
        <v>58904</v>
      </c>
      <c r="E346">
        <v>11102</v>
      </c>
    </row>
    <row r="347" spans="1:5" x14ac:dyDescent="0.35">
      <c r="A347">
        <v>346</v>
      </c>
      <c r="B347">
        <v>0.33333299999999999</v>
      </c>
      <c r="C347">
        <v>1837</v>
      </c>
      <c r="D347">
        <v>58900</v>
      </c>
      <c r="E347">
        <v>11369</v>
      </c>
    </row>
    <row r="348" spans="1:5" x14ac:dyDescent="0.35">
      <c r="A348">
        <v>347</v>
      </c>
      <c r="B348">
        <v>0.33333299999999999</v>
      </c>
      <c r="C348">
        <v>1838</v>
      </c>
      <c r="D348">
        <v>58904</v>
      </c>
      <c r="E348">
        <v>11202</v>
      </c>
    </row>
    <row r="349" spans="1:5" x14ac:dyDescent="0.35">
      <c r="A349">
        <v>348</v>
      </c>
      <c r="B349">
        <v>0.33333299999999999</v>
      </c>
      <c r="C349">
        <v>1838</v>
      </c>
      <c r="D349">
        <v>58936</v>
      </c>
      <c r="E349">
        <v>11212</v>
      </c>
    </row>
    <row r="350" spans="1:5" x14ac:dyDescent="0.35">
      <c r="A350">
        <v>349</v>
      </c>
      <c r="B350">
        <v>0.33333299999999999</v>
      </c>
      <c r="C350">
        <v>1836</v>
      </c>
      <c r="D350">
        <v>58880</v>
      </c>
      <c r="E350">
        <v>11544</v>
      </c>
    </row>
    <row r="351" spans="1:5" x14ac:dyDescent="0.35">
      <c r="A351">
        <v>350</v>
      </c>
      <c r="B351">
        <v>0.33333299999999999</v>
      </c>
      <c r="C351">
        <v>1837</v>
      </c>
      <c r="D351">
        <v>58888</v>
      </c>
      <c r="E351">
        <v>11545</v>
      </c>
    </row>
    <row r="352" spans="1:5" x14ac:dyDescent="0.35">
      <c r="A352">
        <v>351</v>
      </c>
      <c r="B352">
        <v>0.33333299999999999</v>
      </c>
      <c r="C352">
        <v>1840</v>
      </c>
      <c r="D352">
        <v>58920</v>
      </c>
      <c r="E352">
        <v>11144</v>
      </c>
    </row>
    <row r="353" spans="1:5" x14ac:dyDescent="0.35">
      <c r="A353">
        <v>352</v>
      </c>
      <c r="B353">
        <v>0.33333299999999999</v>
      </c>
      <c r="C353">
        <v>1838</v>
      </c>
      <c r="D353">
        <v>58964</v>
      </c>
      <c r="E353">
        <v>11378</v>
      </c>
    </row>
    <row r="354" spans="1:5" x14ac:dyDescent="0.35">
      <c r="A354">
        <v>353</v>
      </c>
      <c r="B354">
        <v>0.33333299999999999</v>
      </c>
      <c r="C354">
        <v>1840</v>
      </c>
      <c r="D354">
        <v>58932</v>
      </c>
      <c r="E354">
        <v>11470</v>
      </c>
    </row>
    <row r="355" spans="1:5" x14ac:dyDescent="0.35">
      <c r="A355">
        <v>354</v>
      </c>
      <c r="B355">
        <v>0.33333299999999999</v>
      </c>
      <c r="C355">
        <v>1839</v>
      </c>
      <c r="D355">
        <v>58956</v>
      </c>
      <c r="E355">
        <v>11352</v>
      </c>
    </row>
    <row r="356" spans="1:5" x14ac:dyDescent="0.35">
      <c r="A356">
        <v>355</v>
      </c>
      <c r="B356">
        <v>0.33333299999999999</v>
      </c>
      <c r="C356">
        <v>1841</v>
      </c>
      <c r="D356">
        <v>58984</v>
      </c>
      <c r="E356">
        <v>11244</v>
      </c>
    </row>
    <row r="357" spans="1:5" x14ac:dyDescent="0.35">
      <c r="A357">
        <v>356</v>
      </c>
      <c r="B357">
        <v>0.33333299999999999</v>
      </c>
      <c r="C357">
        <v>1839</v>
      </c>
      <c r="D357">
        <v>58940</v>
      </c>
      <c r="E357">
        <v>11386</v>
      </c>
    </row>
    <row r="358" spans="1:5" x14ac:dyDescent="0.35">
      <c r="A358">
        <v>357</v>
      </c>
      <c r="B358">
        <v>0.33333299999999999</v>
      </c>
      <c r="C358">
        <v>1839</v>
      </c>
      <c r="D358">
        <v>58928</v>
      </c>
      <c r="E358">
        <v>11106</v>
      </c>
    </row>
    <row r="359" spans="1:5" x14ac:dyDescent="0.35">
      <c r="A359">
        <v>358</v>
      </c>
      <c r="B359">
        <v>0.33333299999999999</v>
      </c>
      <c r="C359">
        <v>1840</v>
      </c>
      <c r="D359">
        <v>58928</v>
      </c>
      <c r="E359">
        <v>10959</v>
      </c>
    </row>
    <row r="360" spans="1:5" x14ac:dyDescent="0.35">
      <c r="A360">
        <v>359</v>
      </c>
      <c r="B360">
        <v>0.33333299999999999</v>
      </c>
      <c r="C360">
        <v>1840</v>
      </c>
      <c r="D360">
        <v>58964</v>
      </c>
      <c r="E360">
        <v>10705</v>
      </c>
    </row>
    <row r="361" spans="1:5" x14ac:dyDescent="0.35">
      <c r="A361">
        <v>360</v>
      </c>
      <c r="B361">
        <v>0.33333299999999999</v>
      </c>
      <c r="C361">
        <v>1842</v>
      </c>
      <c r="D361">
        <v>58988</v>
      </c>
      <c r="E361">
        <v>10999</v>
      </c>
    </row>
    <row r="362" spans="1:5" x14ac:dyDescent="0.35">
      <c r="A362">
        <v>361</v>
      </c>
      <c r="B362">
        <v>0.33333299999999999</v>
      </c>
      <c r="C362">
        <v>1838</v>
      </c>
      <c r="D362">
        <v>58988</v>
      </c>
      <c r="E362">
        <v>10956</v>
      </c>
    </row>
    <row r="363" spans="1:5" x14ac:dyDescent="0.35">
      <c r="A363">
        <v>362</v>
      </c>
      <c r="B363">
        <v>0.33333299999999999</v>
      </c>
      <c r="C363">
        <v>1838</v>
      </c>
      <c r="D363">
        <v>58912</v>
      </c>
      <c r="E363">
        <v>11016</v>
      </c>
    </row>
    <row r="364" spans="1:5" x14ac:dyDescent="0.35">
      <c r="A364">
        <v>363</v>
      </c>
      <c r="B364">
        <v>0.33333299999999999</v>
      </c>
      <c r="C364">
        <v>1836</v>
      </c>
      <c r="D364">
        <v>58904</v>
      </c>
      <c r="E364">
        <v>10828</v>
      </c>
    </row>
    <row r="365" spans="1:5" x14ac:dyDescent="0.35">
      <c r="A365">
        <v>364</v>
      </c>
      <c r="B365">
        <v>0.33333299999999999</v>
      </c>
      <c r="C365">
        <v>1838</v>
      </c>
      <c r="D365">
        <v>58872</v>
      </c>
      <c r="E365">
        <v>10846</v>
      </c>
    </row>
    <row r="366" spans="1:5" x14ac:dyDescent="0.35">
      <c r="A366">
        <v>365</v>
      </c>
      <c r="B366">
        <v>0.33333299999999999</v>
      </c>
      <c r="C366">
        <v>1840</v>
      </c>
      <c r="D366">
        <v>58940</v>
      </c>
      <c r="E366">
        <v>11355</v>
      </c>
    </row>
    <row r="367" spans="1:5" x14ac:dyDescent="0.35">
      <c r="A367">
        <v>366</v>
      </c>
      <c r="B367">
        <v>0.33333299999999999</v>
      </c>
      <c r="C367">
        <v>1841</v>
      </c>
      <c r="D367">
        <v>58980</v>
      </c>
      <c r="E367">
        <v>11399</v>
      </c>
    </row>
    <row r="368" spans="1:5" x14ac:dyDescent="0.35">
      <c r="A368">
        <v>367</v>
      </c>
      <c r="B368">
        <v>0.33333299999999999</v>
      </c>
      <c r="C368">
        <v>1840</v>
      </c>
      <c r="D368">
        <v>58968</v>
      </c>
      <c r="E368">
        <v>11135</v>
      </c>
    </row>
    <row r="369" spans="1:5" x14ac:dyDescent="0.35">
      <c r="A369">
        <v>368</v>
      </c>
      <c r="B369">
        <v>0.33333299999999999</v>
      </c>
      <c r="C369">
        <v>1838</v>
      </c>
      <c r="D369">
        <v>58948</v>
      </c>
      <c r="E369">
        <v>11133</v>
      </c>
    </row>
    <row r="370" spans="1:5" x14ac:dyDescent="0.35">
      <c r="A370">
        <v>369</v>
      </c>
      <c r="B370">
        <v>0.33333299999999999</v>
      </c>
      <c r="C370">
        <v>1838</v>
      </c>
      <c r="D370">
        <v>58908</v>
      </c>
      <c r="E370">
        <v>11009</v>
      </c>
    </row>
    <row r="371" spans="1:5" x14ac:dyDescent="0.35">
      <c r="A371">
        <v>370</v>
      </c>
      <c r="B371">
        <v>0.33333299999999999</v>
      </c>
      <c r="C371">
        <v>1840</v>
      </c>
      <c r="D371">
        <v>58916</v>
      </c>
      <c r="E371">
        <v>10939</v>
      </c>
    </row>
    <row r="372" spans="1:5" x14ac:dyDescent="0.35">
      <c r="A372">
        <v>371</v>
      </c>
      <c r="B372">
        <v>0.33333299999999999</v>
      </c>
      <c r="C372">
        <v>1841</v>
      </c>
      <c r="D372">
        <v>58968</v>
      </c>
      <c r="E372">
        <v>11350</v>
      </c>
    </row>
    <row r="373" spans="1:5" x14ac:dyDescent="0.35">
      <c r="A373">
        <v>372</v>
      </c>
      <c r="B373">
        <v>0.33333299999999999</v>
      </c>
      <c r="C373">
        <v>1836</v>
      </c>
      <c r="D373">
        <v>58944</v>
      </c>
      <c r="E373">
        <v>11265</v>
      </c>
    </row>
    <row r="374" spans="1:5" x14ac:dyDescent="0.35">
      <c r="A374">
        <v>373</v>
      </c>
      <c r="B374">
        <v>0.33333299999999999</v>
      </c>
      <c r="C374">
        <v>1838</v>
      </c>
      <c r="D374">
        <v>58856</v>
      </c>
      <c r="E374">
        <v>11385</v>
      </c>
    </row>
    <row r="375" spans="1:5" x14ac:dyDescent="0.35">
      <c r="A375">
        <v>374</v>
      </c>
      <c r="B375">
        <v>0.33333299999999999</v>
      </c>
      <c r="C375">
        <v>1837</v>
      </c>
      <c r="D375">
        <v>58892</v>
      </c>
      <c r="E375">
        <v>11158</v>
      </c>
    </row>
    <row r="376" spans="1:5" x14ac:dyDescent="0.35">
      <c r="A376">
        <v>375</v>
      </c>
      <c r="B376">
        <v>0.33333299999999999</v>
      </c>
      <c r="C376">
        <v>1835</v>
      </c>
      <c r="D376">
        <v>58864</v>
      </c>
      <c r="E376">
        <v>11201</v>
      </c>
    </row>
    <row r="377" spans="1:5" x14ac:dyDescent="0.35">
      <c r="A377">
        <v>376</v>
      </c>
      <c r="B377">
        <v>0.33333299999999999</v>
      </c>
      <c r="C377">
        <v>1838</v>
      </c>
      <c r="D377">
        <v>58880</v>
      </c>
      <c r="E377">
        <v>11292</v>
      </c>
    </row>
    <row r="378" spans="1:5" x14ac:dyDescent="0.35">
      <c r="A378">
        <v>377</v>
      </c>
      <c r="B378">
        <v>0.33333299999999999</v>
      </c>
      <c r="C378">
        <v>1840</v>
      </c>
      <c r="D378">
        <v>58920</v>
      </c>
      <c r="E378">
        <v>11037</v>
      </c>
    </row>
    <row r="379" spans="1:5" x14ac:dyDescent="0.35">
      <c r="A379">
        <v>378</v>
      </c>
      <c r="B379">
        <v>0.33333299999999999</v>
      </c>
      <c r="C379">
        <v>1840</v>
      </c>
      <c r="D379">
        <v>58956</v>
      </c>
      <c r="E379">
        <v>10889</v>
      </c>
    </row>
    <row r="380" spans="1:5" x14ac:dyDescent="0.35">
      <c r="A380">
        <v>379</v>
      </c>
      <c r="B380">
        <v>0.33333299999999999</v>
      </c>
      <c r="C380">
        <v>1841</v>
      </c>
      <c r="D380">
        <v>58992</v>
      </c>
      <c r="E380">
        <v>10691</v>
      </c>
    </row>
    <row r="381" spans="1:5" x14ac:dyDescent="0.35">
      <c r="A381">
        <v>380</v>
      </c>
      <c r="B381">
        <v>0.33333299999999999</v>
      </c>
      <c r="C381">
        <v>1842</v>
      </c>
      <c r="D381">
        <v>59028</v>
      </c>
      <c r="E381">
        <v>10881</v>
      </c>
    </row>
    <row r="382" spans="1:5" x14ac:dyDescent="0.35">
      <c r="A382">
        <v>381</v>
      </c>
      <c r="B382">
        <v>0.33333299999999999</v>
      </c>
      <c r="C382">
        <v>1841</v>
      </c>
      <c r="D382">
        <v>59036</v>
      </c>
      <c r="E382">
        <v>10787</v>
      </c>
    </row>
    <row r="383" spans="1:5" x14ac:dyDescent="0.35">
      <c r="A383">
        <v>382</v>
      </c>
      <c r="B383">
        <v>0.33333299999999999</v>
      </c>
      <c r="C383">
        <v>1840</v>
      </c>
      <c r="D383">
        <v>58948</v>
      </c>
      <c r="E383">
        <v>10586</v>
      </c>
    </row>
    <row r="384" spans="1:5" x14ac:dyDescent="0.35">
      <c r="A384">
        <v>383</v>
      </c>
      <c r="B384">
        <v>0.33333299999999999</v>
      </c>
      <c r="C384">
        <v>1840</v>
      </c>
      <c r="D384">
        <v>58964</v>
      </c>
      <c r="E384">
        <v>10826</v>
      </c>
    </row>
    <row r="385" spans="1:5" x14ac:dyDescent="0.35">
      <c r="A385">
        <v>384</v>
      </c>
      <c r="B385">
        <v>0.33333299999999999</v>
      </c>
      <c r="C385">
        <v>1839</v>
      </c>
      <c r="D385">
        <v>58956</v>
      </c>
      <c r="E385">
        <v>10766</v>
      </c>
    </row>
    <row r="386" spans="1:5" x14ac:dyDescent="0.35">
      <c r="A386">
        <v>385</v>
      </c>
      <c r="B386">
        <v>0.33333299999999999</v>
      </c>
      <c r="C386">
        <v>1841</v>
      </c>
      <c r="D386">
        <v>58980</v>
      </c>
      <c r="E386">
        <v>10609</v>
      </c>
    </row>
    <row r="387" spans="1:5" x14ac:dyDescent="0.35">
      <c r="A387">
        <v>386</v>
      </c>
      <c r="B387">
        <v>0.33333299999999999</v>
      </c>
      <c r="C387">
        <v>1841</v>
      </c>
      <c r="D387">
        <v>59008</v>
      </c>
      <c r="E387">
        <v>10687</v>
      </c>
    </row>
    <row r="388" spans="1:5" x14ac:dyDescent="0.35">
      <c r="A388">
        <v>387</v>
      </c>
      <c r="B388">
        <v>0.33333299999999999</v>
      </c>
      <c r="C388">
        <v>1840</v>
      </c>
      <c r="D388">
        <v>58956</v>
      </c>
      <c r="E388">
        <v>11014</v>
      </c>
    </row>
    <row r="389" spans="1:5" x14ac:dyDescent="0.35">
      <c r="A389">
        <v>388</v>
      </c>
      <c r="B389">
        <v>0.33333299999999999</v>
      </c>
      <c r="C389">
        <v>1840</v>
      </c>
      <c r="D389">
        <v>58940</v>
      </c>
      <c r="E389">
        <v>11133</v>
      </c>
    </row>
    <row r="390" spans="1:5" x14ac:dyDescent="0.35">
      <c r="A390">
        <v>389</v>
      </c>
      <c r="B390">
        <v>0.33333299999999999</v>
      </c>
      <c r="C390">
        <v>1838</v>
      </c>
      <c r="D390">
        <v>58936</v>
      </c>
      <c r="E390">
        <v>11126</v>
      </c>
    </row>
    <row r="391" spans="1:5" x14ac:dyDescent="0.35">
      <c r="A391">
        <v>390</v>
      </c>
      <c r="B391">
        <v>0.33333299999999999</v>
      </c>
      <c r="C391">
        <v>1838</v>
      </c>
      <c r="D391">
        <v>58896</v>
      </c>
      <c r="E391">
        <v>11004</v>
      </c>
    </row>
    <row r="392" spans="1:5" x14ac:dyDescent="0.35">
      <c r="A392">
        <v>391</v>
      </c>
      <c r="B392">
        <v>0.33333299999999999</v>
      </c>
      <c r="C392">
        <v>1838</v>
      </c>
      <c r="D392">
        <v>58900</v>
      </c>
      <c r="E392">
        <v>11023</v>
      </c>
    </row>
    <row r="393" spans="1:5" x14ac:dyDescent="0.35">
      <c r="A393">
        <v>392</v>
      </c>
      <c r="B393">
        <v>0.33333299999999999</v>
      </c>
      <c r="C393">
        <v>1837</v>
      </c>
      <c r="D393">
        <v>58900</v>
      </c>
      <c r="E393">
        <v>10813</v>
      </c>
    </row>
    <row r="394" spans="1:5" x14ac:dyDescent="0.35">
      <c r="A394">
        <v>393</v>
      </c>
      <c r="B394">
        <v>0.33333299999999999</v>
      </c>
      <c r="C394">
        <v>1840</v>
      </c>
      <c r="D394">
        <v>58912</v>
      </c>
      <c r="E394">
        <v>10933</v>
      </c>
    </row>
    <row r="395" spans="1:5" x14ac:dyDescent="0.35">
      <c r="A395">
        <v>394</v>
      </c>
      <c r="B395">
        <v>0.33333299999999999</v>
      </c>
      <c r="C395">
        <v>1841</v>
      </c>
      <c r="D395">
        <v>59004</v>
      </c>
      <c r="E395">
        <v>11016</v>
      </c>
    </row>
    <row r="396" spans="1:5" x14ac:dyDescent="0.35">
      <c r="A396">
        <v>395</v>
      </c>
      <c r="B396">
        <v>0.33333299999999999</v>
      </c>
      <c r="C396">
        <v>1843</v>
      </c>
      <c r="D396">
        <v>58996</v>
      </c>
      <c r="E396">
        <v>10888</v>
      </c>
    </row>
    <row r="397" spans="1:5" x14ac:dyDescent="0.35">
      <c r="A397">
        <v>396</v>
      </c>
      <c r="B397">
        <v>0.33333299999999999</v>
      </c>
      <c r="C397">
        <v>1840</v>
      </c>
      <c r="D397">
        <v>59036</v>
      </c>
      <c r="E397">
        <v>10858</v>
      </c>
    </row>
    <row r="398" spans="1:5" x14ac:dyDescent="0.35">
      <c r="A398">
        <v>397</v>
      </c>
      <c r="B398">
        <v>0.33333299999999999</v>
      </c>
      <c r="C398">
        <v>1840</v>
      </c>
      <c r="D398">
        <v>58952</v>
      </c>
      <c r="E398">
        <v>11114</v>
      </c>
    </row>
    <row r="399" spans="1:5" x14ac:dyDescent="0.35">
      <c r="A399">
        <v>398</v>
      </c>
      <c r="B399">
        <v>0.33333299999999999</v>
      </c>
      <c r="C399">
        <v>1840</v>
      </c>
      <c r="D399">
        <v>58976</v>
      </c>
      <c r="E399">
        <v>11142</v>
      </c>
    </row>
    <row r="400" spans="1:5" x14ac:dyDescent="0.35">
      <c r="A400">
        <v>399</v>
      </c>
      <c r="B400">
        <v>0.33333299999999999</v>
      </c>
      <c r="C400">
        <v>1841</v>
      </c>
      <c r="D400">
        <v>58992</v>
      </c>
      <c r="E400">
        <v>10973</v>
      </c>
    </row>
    <row r="401" spans="1:5" x14ac:dyDescent="0.35">
      <c r="A401">
        <v>400</v>
      </c>
      <c r="B401">
        <v>0.33333299999999999</v>
      </c>
      <c r="C401">
        <v>1841</v>
      </c>
      <c r="D401">
        <v>58996</v>
      </c>
      <c r="E401">
        <v>11288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324F-7D9D-445E-846A-63BDDDAB9321}">
  <sheetPr>
    <tabColor theme="5" tint="0.59999389629810485"/>
  </sheetPr>
  <dimension ref="A1:N401"/>
  <sheetViews>
    <sheetView workbookViewId="0">
      <selection activeCell="N7" sqref="N7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0.16369585250000068</v>
      </c>
      <c r="M2" t="s">
        <v>11</v>
      </c>
      <c r="N2">
        <v>290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AVERAGE(B291:B401)</f>
        <v>0.33333300000000021</v>
      </c>
    </row>
    <row r="4" spans="1:14" x14ac:dyDescent="0.35">
      <c r="A4">
        <v>3</v>
      </c>
      <c r="B4">
        <v>3.7206000000000003E-2</v>
      </c>
      <c r="C4">
        <v>10</v>
      </c>
      <c r="D4">
        <v>68</v>
      </c>
      <c r="E4">
        <v>13</v>
      </c>
      <c r="M4" t="s">
        <v>19</v>
      </c>
      <c r="N4">
        <v>400</v>
      </c>
    </row>
    <row r="5" spans="1:14" x14ac:dyDescent="0.35">
      <c r="A5">
        <v>4</v>
      </c>
      <c r="B5">
        <v>1.7646999999999999E-2</v>
      </c>
      <c r="C5">
        <v>22</v>
      </c>
      <c r="D5">
        <v>344</v>
      </c>
      <c r="E5">
        <v>67</v>
      </c>
      <c r="I5" t="s">
        <v>13</v>
      </c>
      <c r="J5" s="2">
        <f>MAX(B:B)</f>
        <v>0.33333299999999999</v>
      </c>
    </row>
    <row r="6" spans="1:14" x14ac:dyDescent="0.35">
      <c r="A6">
        <v>5</v>
      </c>
      <c r="B6">
        <v>7.3010000000000002E-3</v>
      </c>
      <c r="C6">
        <v>27</v>
      </c>
      <c r="D6">
        <v>208</v>
      </c>
      <c r="E6">
        <v>37</v>
      </c>
      <c r="I6" t="s">
        <v>2</v>
      </c>
      <c r="J6" s="2">
        <f>MAX(B291:B401)</f>
        <v>0.33333299999999999</v>
      </c>
      <c r="M6" t="s">
        <v>20</v>
      </c>
      <c r="N6">
        <v>228</v>
      </c>
    </row>
    <row r="7" spans="1:14" x14ac:dyDescent="0.35">
      <c r="A7">
        <v>6</v>
      </c>
      <c r="B7">
        <v>1.2279E-2</v>
      </c>
      <c r="C7">
        <v>30</v>
      </c>
      <c r="D7">
        <v>120</v>
      </c>
      <c r="E7">
        <v>25</v>
      </c>
    </row>
    <row r="8" spans="1:14" x14ac:dyDescent="0.35">
      <c r="A8">
        <v>7</v>
      </c>
      <c r="B8">
        <v>7.5529999999999998E-3</v>
      </c>
      <c r="C8">
        <v>32</v>
      </c>
      <c r="D8">
        <v>128</v>
      </c>
      <c r="E8">
        <v>30</v>
      </c>
      <c r="I8" t="s">
        <v>14</v>
      </c>
      <c r="J8" s="2">
        <f>MIN(B:B)</f>
        <v>4.0410000000000003E-3</v>
      </c>
    </row>
    <row r="9" spans="1:14" x14ac:dyDescent="0.35">
      <c r="A9">
        <v>8</v>
      </c>
      <c r="B9">
        <v>1.0335E-2</v>
      </c>
      <c r="C9">
        <v>35</v>
      </c>
      <c r="D9">
        <v>140</v>
      </c>
      <c r="E9">
        <v>33</v>
      </c>
      <c r="I9" t="s">
        <v>15</v>
      </c>
      <c r="J9" s="2">
        <f>MIN(B291:B401)</f>
        <v>0.33333299999999999</v>
      </c>
    </row>
    <row r="10" spans="1:14" x14ac:dyDescent="0.35">
      <c r="A10">
        <v>9</v>
      </c>
      <c r="B10">
        <v>7.5849999999999997E-3</v>
      </c>
      <c r="C10">
        <v>37</v>
      </c>
      <c r="D10">
        <v>148</v>
      </c>
      <c r="E10">
        <v>30</v>
      </c>
    </row>
    <row r="11" spans="1:14" x14ac:dyDescent="0.35">
      <c r="A11">
        <v>10</v>
      </c>
      <c r="B11">
        <v>8.0780000000000001E-3</v>
      </c>
      <c r="C11">
        <v>40</v>
      </c>
      <c r="D11">
        <v>160</v>
      </c>
      <c r="E11">
        <v>30</v>
      </c>
      <c r="I11" t="s">
        <v>16</v>
      </c>
      <c r="J11" s="1">
        <f>AVERAGE(C291:C401)</f>
        <v>1839.6756756756756</v>
      </c>
    </row>
    <row r="12" spans="1:14" x14ac:dyDescent="0.35">
      <c r="A12">
        <v>11</v>
      </c>
      <c r="B12">
        <v>7.7289999999999998E-3</v>
      </c>
      <c r="C12">
        <v>42</v>
      </c>
      <c r="D12">
        <v>168</v>
      </c>
      <c r="E12">
        <v>39</v>
      </c>
    </row>
    <row r="13" spans="1:14" x14ac:dyDescent="0.35">
      <c r="A13">
        <v>12</v>
      </c>
      <c r="B13">
        <v>8.071E-3</v>
      </c>
      <c r="C13">
        <v>45</v>
      </c>
      <c r="D13">
        <v>180</v>
      </c>
      <c r="E13">
        <v>35</v>
      </c>
      <c r="I13" t="s">
        <v>17</v>
      </c>
      <c r="J13" s="1">
        <f>AVERAGE(D291:D401)</f>
        <v>58959.495495495496</v>
      </c>
    </row>
    <row r="14" spans="1:14" x14ac:dyDescent="0.35">
      <c r="A14">
        <v>13</v>
      </c>
      <c r="B14">
        <v>7.6049999999999998E-3</v>
      </c>
      <c r="C14">
        <v>47</v>
      </c>
      <c r="D14">
        <v>188</v>
      </c>
      <c r="E14">
        <v>29</v>
      </c>
    </row>
    <row r="15" spans="1:14" x14ac:dyDescent="0.35">
      <c r="A15">
        <v>14</v>
      </c>
      <c r="B15">
        <v>7.8659999999999997E-3</v>
      </c>
      <c r="C15">
        <v>50</v>
      </c>
      <c r="D15">
        <v>200</v>
      </c>
      <c r="E15">
        <v>34</v>
      </c>
      <c r="I15" t="s">
        <v>18</v>
      </c>
      <c r="J15" s="1">
        <f>AVERAGE(E291:E401)</f>
        <v>11083.081081081082</v>
      </c>
    </row>
    <row r="16" spans="1:14" x14ac:dyDescent="0.35">
      <c r="A16">
        <v>15</v>
      </c>
      <c r="B16">
        <v>7.6800000000000002E-3</v>
      </c>
      <c r="C16">
        <v>52</v>
      </c>
      <c r="D16">
        <v>208</v>
      </c>
      <c r="E16">
        <v>40</v>
      </c>
    </row>
    <row r="17" spans="1:5" x14ac:dyDescent="0.35">
      <c r="A17">
        <v>16</v>
      </c>
      <c r="B17">
        <v>1.0022E-2</v>
      </c>
      <c r="C17">
        <v>55</v>
      </c>
      <c r="D17">
        <v>220</v>
      </c>
      <c r="E17">
        <v>46</v>
      </c>
    </row>
    <row r="18" spans="1:5" x14ac:dyDescent="0.35">
      <c r="A18">
        <v>17</v>
      </c>
      <c r="B18">
        <v>9.7660000000000004E-3</v>
      </c>
      <c r="C18">
        <v>57</v>
      </c>
      <c r="D18">
        <v>228</v>
      </c>
      <c r="E18">
        <v>43</v>
      </c>
    </row>
    <row r="19" spans="1:5" x14ac:dyDescent="0.35">
      <c r="A19">
        <v>18</v>
      </c>
      <c r="B19">
        <v>7.9240000000000005E-3</v>
      </c>
      <c r="C19">
        <v>60</v>
      </c>
      <c r="D19">
        <v>240</v>
      </c>
      <c r="E19">
        <v>55</v>
      </c>
    </row>
    <row r="20" spans="1:5" x14ac:dyDescent="0.35">
      <c r="A20">
        <v>19</v>
      </c>
      <c r="B20">
        <v>7.7679999999999997E-3</v>
      </c>
      <c r="C20">
        <v>62</v>
      </c>
      <c r="D20">
        <v>248</v>
      </c>
      <c r="E20">
        <v>50</v>
      </c>
    </row>
    <row r="21" spans="1:5" x14ac:dyDescent="0.35">
      <c r="A21">
        <v>20</v>
      </c>
      <c r="B21">
        <v>8.1519999999999995E-3</v>
      </c>
      <c r="C21">
        <v>65</v>
      </c>
      <c r="D21">
        <v>260</v>
      </c>
      <c r="E21">
        <v>54</v>
      </c>
    </row>
    <row r="22" spans="1:5" x14ac:dyDescent="0.35">
      <c r="A22">
        <v>21</v>
      </c>
      <c r="B22">
        <v>7.731E-3</v>
      </c>
      <c r="C22">
        <v>67</v>
      </c>
      <c r="D22">
        <v>268</v>
      </c>
      <c r="E22">
        <v>45</v>
      </c>
    </row>
    <row r="23" spans="1:5" x14ac:dyDescent="0.35">
      <c r="A23">
        <v>22</v>
      </c>
      <c r="B23">
        <v>8.0770000000000008E-3</v>
      </c>
      <c r="C23">
        <v>70</v>
      </c>
      <c r="D23">
        <v>280</v>
      </c>
      <c r="E23">
        <v>46</v>
      </c>
    </row>
    <row r="24" spans="1:5" x14ac:dyDescent="0.35">
      <c r="A24">
        <v>23</v>
      </c>
      <c r="B24">
        <v>7.7380000000000001E-3</v>
      </c>
      <c r="C24">
        <v>72</v>
      </c>
      <c r="D24">
        <v>288</v>
      </c>
      <c r="E24">
        <v>55</v>
      </c>
    </row>
    <row r="25" spans="1:5" x14ac:dyDescent="0.35">
      <c r="A25">
        <v>24</v>
      </c>
      <c r="B25">
        <v>7.9459999999999999E-3</v>
      </c>
      <c r="C25">
        <v>75</v>
      </c>
      <c r="D25">
        <v>300</v>
      </c>
      <c r="E25">
        <v>56</v>
      </c>
    </row>
    <row r="26" spans="1:5" x14ac:dyDescent="0.35">
      <c r="A26">
        <v>25</v>
      </c>
      <c r="B26">
        <v>7.6119999999999998E-3</v>
      </c>
      <c r="C26">
        <v>77</v>
      </c>
      <c r="D26">
        <v>308</v>
      </c>
      <c r="E26">
        <v>61</v>
      </c>
    </row>
    <row r="27" spans="1:5" x14ac:dyDescent="0.35">
      <c r="A27">
        <v>26</v>
      </c>
      <c r="B27">
        <v>8.3309999999999999E-3</v>
      </c>
      <c r="C27">
        <v>80</v>
      </c>
      <c r="D27">
        <v>320</v>
      </c>
      <c r="E27">
        <v>63</v>
      </c>
    </row>
    <row r="28" spans="1:5" x14ac:dyDescent="0.35">
      <c r="A28">
        <v>27</v>
      </c>
      <c r="B28">
        <v>7.6360000000000004E-3</v>
      </c>
      <c r="C28">
        <v>82</v>
      </c>
      <c r="D28">
        <v>328</v>
      </c>
      <c r="E28">
        <v>66</v>
      </c>
    </row>
    <row r="29" spans="1:5" x14ac:dyDescent="0.35">
      <c r="A29">
        <v>28</v>
      </c>
      <c r="B29">
        <v>7.6509999999999998E-3</v>
      </c>
      <c r="C29">
        <v>85</v>
      </c>
      <c r="D29">
        <v>340</v>
      </c>
      <c r="E29">
        <v>68</v>
      </c>
    </row>
    <row r="30" spans="1:5" x14ac:dyDescent="0.35">
      <c r="A30">
        <v>29</v>
      </c>
      <c r="B30">
        <v>8.3899999999999999E-3</v>
      </c>
      <c r="C30">
        <v>87</v>
      </c>
      <c r="D30">
        <v>348</v>
      </c>
      <c r="E30">
        <v>57</v>
      </c>
    </row>
    <row r="31" spans="1:5" x14ac:dyDescent="0.35">
      <c r="A31">
        <v>30</v>
      </c>
      <c r="B31">
        <v>7.6360000000000004E-3</v>
      </c>
      <c r="C31">
        <v>90</v>
      </c>
      <c r="D31">
        <v>360</v>
      </c>
      <c r="E31">
        <v>73</v>
      </c>
    </row>
    <row r="32" spans="1:5" x14ac:dyDescent="0.35">
      <c r="A32">
        <v>31</v>
      </c>
      <c r="B32">
        <v>6.6319999999999999E-3</v>
      </c>
      <c r="C32">
        <v>92</v>
      </c>
      <c r="D32">
        <v>368</v>
      </c>
      <c r="E32">
        <v>83</v>
      </c>
    </row>
    <row r="33" spans="1:5" x14ac:dyDescent="0.35">
      <c r="A33">
        <v>32</v>
      </c>
      <c r="B33">
        <v>5.1549999999999999E-3</v>
      </c>
      <c r="C33">
        <v>92</v>
      </c>
      <c r="D33">
        <v>0</v>
      </c>
      <c r="E33">
        <v>0</v>
      </c>
    </row>
    <row r="34" spans="1:5" x14ac:dyDescent="0.35">
      <c r="A34">
        <v>33</v>
      </c>
      <c r="B34">
        <v>5.3530000000000001E-3</v>
      </c>
      <c r="C34">
        <v>95</v>
      </c>
      <c r="D34">
        <v>380</v>
      </c>
      <c r="E34">
        <v>85</v>
      </c>
    </row>
    <row r="35" spans="1:5" x14ac:dyDescent="0.35">
      <c r="A35">
        <v>34</v>
      </c>
      <c r="B35">
        <v>5.3959999999999998E-3</v>
      </c>
      <c r="C35">
        <v>97</v>
      </c>
      <c r="D35">
        <v>388</v>
      </c>
      <c r="E35">
        <v>96</v>
      </c>
    </row>
    <row r="36" spans="1:5" x14ac:dyDescent="0.35">
      <c r="A36">
        <v>35</v>
      </c>
      <c r="B36">
        <v>6.2430000000000003E-3</v>
      </c>
      <c r="C36">
        <v>97</v>
      </c>
      <c r="D36">
        <v>0</v>
      </c>
      <c r="E36">
        <v>0</v>
      </c>
    </row>
    <row r="37" spans="1:5" x14ac:dyDescent="0.35">
      <c r="A37">
        <v>36</v>
      </c>
      <c r="B37">
        <v>6.5630000000000003E-3</v>
      </c>
      <c r="C37">
        <v>100</v>
      </c>
      <c r="D37">
        <v>400</v>
      </c>
      <c r="E37">
        <v>99</v>
      </c>
    </row>
    <row r="38" spans="1:5" x14ac:dyDescent="0.35">
      <c r="A38">
        <v>37</v>
      </c>
      <c r="B38">
        <v>6.3210000000000002E-3</v>
      </c>
      <c r="C38">
        <v>102</v>
      </c>
      <c r="D38">
        <v>408</v>
      </c>
      <c r="E38">
        <v>109</v>
      </c>
    </row>
    <row r="39" spans="1:5" x14ac:dyDescent="0.35">
      <c r="A39">
        <v>38</v>
      </c>
      <c r="B39">
        <v>6.3819999999999997E-3</v>
      </c>
      <c r="C39">
        <v>105</v>
      </c>
      <c r="D39">
        <v>420</v>
      </c>
      <c r="E39">
        <v>108</v>
      </c>
    </row>
    <row r="40" spans="1:5" x14ac:dyDescent="0.35">
      <c r="A40">
        <v>39</v>
      </c>
      <c r="B40">
        <v>6.0060000000000001E-3</v>
      </c>
      <c r="C40">
        <v>105</v>
      </c>
      <c r="D40">
        <v>0</v>
      </c>
      <c r="E40">
        <v>0</v>
      </c>
    </row>
    <row r="41" spans="1:5" x14ac:dyDescent="0.35">
      <c r="A41">
        <v>40</v>
      </c>
      <c r="B41">
        <v>5.1999999999999998E-3</v>
      </c>
      <c r="C41">
        <v>107</v>
      </c>
      <c r="D41">
        <v>428</v>
      </c>
      <c r="E41">
        <v>110</v>
      </c>
    </row>
    <row r="42" spans="1:5" x14ac:dyDescent="0.35">
      <c r="A42">
        <v>41</v>
      </c>
      <c r="B42">
        <v>5.5849999999999997E-3</v>
      </c>
      <c r="C42">
        <v>110</v>
      </c>
      <c r="D42">
        <v>440</v>
      </c>
      <c r="E42">
        <v>120</v>
      </c>
    </row>
    <row r="43" spans="1:5" x14ac:dyDescent="0.35">
      <c r="A43">
        <v>42</v>
      </c>
      <c r="B43">
        <v>5.0439999999999999E-3</v>
      </c>
      <c r="C43">
        <v>110</v>
      </c>
      <c r="D43">
        <v>0</v>
      </c>
      <c r="E43">
        <v>0</v>
      </c>
    </row>
    <row r="44" spans="1:5" x14ac:dyDescent="0.35">
      <c r="A44">
        <v>43</v>
      </c>
      <c r="B44">
        <v>5.4469999999999996E-3</v>
      </c>
      <c r="C44">
        <v>112</v>
      </c>
      <c r="D44">
        <v>448</v>
      </c>
      <c r="E44">
        <v>121</v>
      </c>
    </row>
    <row r="45" spans="1:5" x14ac:dyDescent="0.35">
      <c r="A45">
        <v>44</v>
      </c>
      <c r="B45">
        <v>5.4549999999999998E-3</v>
      </c>
      <c r="C45">
        <v>115</v>
      </c>
      <c r="D45">
        <v>460</v>
      </c>
      <c r="E45">
        <v>129</v>
      </c>
    </row>
    <row r="46" spans="1:5" x14ac:dyDescent="0.35">
      <c r="A46">
        <v>45</v>
      </c>
      <c r="B46">
        <v>5.1229999999999999E-3</v>
      </c>
      <c r="C46">
        <v>115</v>
      </c>
      <c r="D46">
        <v>0</v>
      </c>
      <c r="E46">
        <v>0</v>
      </c>
    </row>
    <row r="47" spans="1:5" x14ac:dyDescent="0.35">
      <c r="A47">
        <v>46</v>
      </c>
      <c r="B47">
        <v>5.8989999999999997E-3</v>
      </c>
      <c r="C47">
        <v>117</v>
      </c>
      <c r="D47">
        <v>468</v>
      </c>
      <c r="E47">
        <v>144</v>
      </c>
    </row>
    <row r="48" spans="1:5" x14ac:dyDescent="0.35">
      <c r="A48">
        <v>47</v>
      </c>
      <c r="B48">
        <v>6.0899999999999999E-3</v>
      </c>
      <c r="C48">
        <v>120</v>
      </c>
      <c r="D48">
        <v>480</v>
      </c>
      <c r="E48">
        <v>133</v>
      </c>
    </row>
    <row r="49" spans="1:5" x14ac:dyDescent="0.35">
      <c r="A49">
        <v>48</v>
      </c>
      <c r="B49">
        <v>5.0049999999999999E-3</v>
      </c>
      <c r="C49">
        <v>120</v>
      </c>
      <c r="D49">
        <v>0</v>
      </c>
      <c r="E49">
        <v>0</v>
      </c>
    </row>
    <row r="50" spans="1:5" x14ac:dyDescent="0.35">
      <c r="A50">
        <v>49</v>
      </c>
      <c r="B50">
        <v>5.5420000000000001E-3</v>
      </c>
      <c r="C50">
        <v>122</v>
      </c>
      <c r="D50">
        <v>488</v>
      </c>
      <c r="E50">
        <v>139</v>
      </c>
    </row>
    <row r="51" spans="1:5" x14ac:dyDescent="0.35">
      <c r="A51">
        <v>50</v>
      </c>
      <c r="B51">
        <v>6.2290000000000002E-3</v>
      </c>
      <c r="C51">
        <v>125</v>
      </c>
      <c r="D51">
        <v>500</v>
      </c>
      <c r="E51">
        <v>149</v>
      </c>
    </row>
    <row r="52" spans="1:5" x14ac:dyDescent="0.35">
      <c r="A52">
        <v>51</v>
      </c>
      <c r="B52">
        <v>4.8580000000000003E-3</v>
      </c>
      <c r="C52">
        <v>125</v>
      </c>
      <c r="D52">
        <v>0</v>
      </c>
      <c r="E52">
        <v>0</v>
      </c>
    </row>
    <row r="53" spans="1:5" x14ac:dyDescent="0.35">
      <c r="A53">
        <v>52</v>
      </c>
      <c r="B53">
        <v>5.7250000000000001E-3</v>
      </c>
      <c r="C53">
        <v>127</v>
      </c>
      <c r="D53">
        <v>508</v>
      </c>
      <c r="E53">
        <v>148</v>
      </c>
    </row>
    <row r="54" spans="1:5" x14ac:dyDescent="0.35">
      <c r="A54">
        <v>53</v>
      </c>
      <c r="B54">
        <v>5.653E-3</v>
      </c>
      <c r="C54">
        <v>130</v>
      </c>
      <c r="D54">
        <v>520</v>
      </c>
      <c r="E54">
        <v>165</v>
      </c>
    </row>
    <row r="55" spans="1:5" x14ac:dyDescent="0.35">
      <c r="A55">
        <v>54</v>
      </c>
      <c r="B55">
        <v>4.2599999999999999E-3</v>
      </c>
      <c r="C55">
        <v>130</v>
      </c>
      <c r="D55">
        <v>0</v>
      </c>
      <c r="E55">
        <v>0</v>
      </c>
    </row>
    <row r="56" spans="1:5" x14ac:dyDescent="0.35">
      <c r="A56">
        <v>55</v>
      </c>
      <c r="B56">
        <v>5.0980000000000001E-3</v>
      </c>
      <c r="C56">
        <v>132</v>
      </c>
      <c r="D56">
        <v>528</v>
      </c>
      <c r="E56">
        <v>168</v>
      </c>
    </row>
    <row r="57" spans="1:5" x14ac:dyDescent="0.35">
      <c r="A57">
        <v>56</v>
      </c>
      <c r="B57">
        <v>4.4180000000000001E-3</v>
      </c>
      <c r="C57">
        <v>132</v>
      </c>
      <c r="D57">
        <v>0</v>
      </c>
      <c r="E57">
        <v>0</v>
      </c>
    </row>
    <row r="58" spans="1:5" x14ac:dyDescent="0.35">
      <c r="A58">
        <v>57</v>
      </c>
      <c r="B58">
        <v>5.5050000000000003E-3</v>
      </c>
      <c r="C58">
        <v>135</v>
      </c>
      <c r="D58">
        <v>540</v>
      </c>
      <c r="E58">
        <v>167</v>
      </c>
    </row>
    <row r="59" spans="1:5" x14ac:dyDescent="0.35">
      <c r="A59">
        <v>58</v>
      </c>
      <c r="B59">
        <v>5.1510000000000002E-3</v>
      </c>
      <c r="C59">
        <v>137</v>
      </c>
      <c r="D59">
        <v>548</v>
      </c>
      <c r="E59">
        <v>160</v>
      </c>
    </row>
    <row r="60" spans="1:5" x14ac:dyDescent="0.35">
      <c r="A60">
        <v>59</v>
      </c>
      <c r="B60">
        <v>4.1749999999999999E-3</v>
      </c>
      <c r="C60">
        <v>137</v>
      </c>
      <c r="D60">
        <v>0</v>
      </c>
      <c r="E60">
        <v>0</v>
      </c>
    </row>
    <row r="61" spans="1:5" x14ac:dyDescent="0.35">
      <c r="A61">
        <v>60</v>
      </c>
      <c r="B61">
        <v>5.2050000000000004E-3</v>
      </c>
      <c r="C61">
        <v>140</v>
      </c>
      <c r="D61">
        <v>560</v>
      </c>
      <c r="E61">
        <v>170</v>
      </c>
    </row>
    <row r="62" spans="1:5" x14ac:dyDescent="0.35">
      <c r="A62">
        <v>61</v>
      </c>
      <c r="B62">
        <v>8.5719999999999998E-3</v>
      </c>
      <c r="C62">
        <v>140</v>
      </c>
      <c r="D62">
        <v>0</v>
      </c>
      <c r="E62">
        <v>0</v>
      </c>
    </row>
    <row r="63" spans="1:5" x14ac:dyDescent="0.35">
      <c r="A63">
        <v>62</v>
      </c>
      <c r="B63">
        <v>5.7980000000000002E-3</v>
      </c>
      <c r="C63">
        <v>142</v>
      </c>
      <c r="D63">
        <v>568</v>
      </c>
      <c r="E63">
        <v>167</v>
      </c>
    </row>
    <row r="64" spans="1:5" x14ac:dyDescent="0.35">
      <c r="A64">
        <v>63</v>
      </c>
      <c r="B64">
        <v>6.7580000000000001E-3</v>
      </c>
      <c r="C64">
        <v>145</v>
      </c>
      <c r="D64">
        <v>580</v>
      </c>
      <c r="E64">
        <v>176</v>
      </c>
    </row>
    <row r="65" spans="1:5" x14ac:dyDescent="0.35">
      <c r="A65">
        <v>64</v>
      </c>
      <c r="B65">
        <v>6.6629999999999997E-3</v>
      </c>
      <c r="C65">
        <v>147</v>
      </c>
      <c r="D65">
        <v>588</v>
      </c>
      <c r="E65">
        <v>163</v>
      </c>
    </row>
    <row r="66" spans="1:5" x14ac:dyDescent="0.35">
      <c r="A66">
        <v>65</v>
      </c>
      <c r="B66">
        <v>5.4469999999999996E-3</v>
      </c>
      <c r="C66">
        <v>150</v>
      </c>
      <c r="D66">
        <v>600</v>
      </c>
      <c r="E66">
        <v>169</v>
      </c>
    </row>
    <row r="67" spans="1:5" x14ac:dyDescent="0.35">
      <c r="A67">
        <v>66</v>
      </c>
      <c r="B67">
        <v>4.0489999999999996E-3</v>
      </c>
      <c r="C67">
        <v>150</v>
      </c>
      <c r="D67">
        <v>0</v>
      </c>
      <c r="E67">
        <v>0</v>
      </c>
    </row>
    <row r="68" spans="1:5" x14ac:dyDescent="0.35">
      <c r="A68">
        <v>67</v>
      </c>
      <c r="B68">
        <v>5.3150000000000003E-3</v>
      </c>
      <c r="C68">
        <v>152</v>
      </c>
      <c r="D68">
        <v>608</v>
      </c>
      <c r="E68">
        <v>167</v>
      </c>
    </row>
    <row r="69" spans="1:5" x14ac:dyDescent="0.35">
      <c r="A69">
        <v>68</v>
      </c>
      <c r="B69">
        <v>4.2929999999999999E-3</v>
      </c>
      <c r="C69">
        <v>152</v>
      </c>
      <c r="D69">
        <v>0</v>
      </c>
      <c r="E69">
        <v>0</v>
      </c>
    </row>
    <row r="70" spans="1:5" x14ac:dyDescent="0.35">
      <c r="A70">
        <v>69</v>
      </c>
      <c r="B70">
        <v>5.0790000000000002E-3</v>
      </c>
      <c r="C70">
        <v>155</v>
      </c>
      <c r="D70">
        <v>620</v>
      </c>
      <c r="E70">
        <v>176</v>
      </c>
    </row>
    <row r="71" spans="1:5" x14ac:dyDescent="0.35">
      <c r="A71">
        <v>70</v>
      </c>
      <c r="B71">
        <v>5.4739999999999997E-3</v>
      </c>
      <c r="C71">
        <v>157</v>
      </c>
      <c r="D71">
        <v>628</v>
      </c>
      <c r="E71">
        <v>179</v>
      </c>
    </row>
    <row r="72" spans="1:5" x14ac:dyDescent="0.35">
      <c r="A72">
        <v>71</v>
      </c>
      <c r="B72">
        <v>4.1970000000000002E-3</v>
      </c>
      <c r="C72">
        <v>157</v>
      </c>
      <c r="D72">
        <v>0</v>
      </c>
      <c r="E72">
        <v>0</v>
      </c>
    </row>
    <row r="73" spans="1:5" x14ac:dyDescent="0.35">
      <c r="A73">
        <v>72</v>
      </c>
      <c r="B73">
        <v>6.0850000000000001E-3</v>
      </c>
      <c r="C73">
        <v>160</v>
      </c>
      <c r="D73">
        <v>640</v>
      </c>
      <c r="E73">
        <v>186</v>
      </c>
    </row>
    <row r="74" spans="1:5" x14ac:dyDescent="0.35">
      <c r="A74">
        <v>73</v>
      </c>
      <c r="B74">
        <v>6.1029999999999999E-3</v>
      </c>
      <c r="C74">
        <v>162</v>
      </c>
      <c r="D74">
        <v>648</v>
      </c>
      <c r="E74">
        <v>193</v>
      </c>
    </row>
    <row r="75" spans="1:5" x14ac:dyDescent="0.35">
      <c r="A75">
        <v>74</v>
      </c>
      <c r="B75">
        <v>6.0000000000000001E-3</v>
      </c>
      <c r="C75">
        <v>162</v>
      </c>
      <c r="D75">
        <v>0</v>
      </c>
      <c r="E75">
        <v>0</v>
      </c>
    </row>
    <row r="76" spans="1:5" x14ac:dyDescent="0.35">
      <c r="A76">
        <v>75</v>
      </c>
      <c r="B76">
        <v>6.1089999999999998E-3</v>
      </c>
      <c r="C76">
        <v>165</v>
      </c>
      <c r="D76">
        <v>660</v>
      </c>
      <c r="E76">
        <v>199</v>
      </c>
    </row>
    <row r="77" spans="1:5" x14ac:dyDescent="0.35">
      <c r="A77">
        <v>76</v>
      </c>
      <c r="B77">
        <v>6.0280000000000004E-3</v>
      </c>
      <c r="C77">
        <v>167</v>
      </c>
      <c r="D77">
        <v>668</v>
      </c>
      <c r="E77">
        <v>197</v>
      </c>
    </row>
    <row r="78" spans="1:5" x14ac:dyDescent="0.35">
      <c r="A78">
        <v>77</v>
      </c>
      <c r="B78">
        <v>6.0650000000000001E-3</v>
      </c>
      <c r="C78">
        <v>167</v>
      </c>
      <c r="D78">
        <v>0</v>
      </c>
      <c r="E78">
        <v>0</v>
      </c>
    </row>
    <row r="79" spans="1:5" x14ac:dyDescent="0.35">
      <c r="A79">
        <v>78</v>
      </c>
      <c r="B79">
        <v>6.1609999999999998E-3</v>
      </c>
      <c r="C79">
        <v>170</v>
      </c>
      <c r="D79">
        <v>680</v>
      </c>
      <c r="E79">
        <v>207</v>
      </c>
    </row>
    <row r="80" spans="1:5" x14ac:dyDescent="0.35">
      <c r="A80">
        <v>79</v>
      </c>
      <c r="B80">
        <v>6.2550000000000001E-3</v>
      </c>
      <c r="C80">
        <v>172</v>
      </c>
      <c r="D80">
        <v>688</v>
      </c>
      <c r="E80">
        <v>199</v>
      </c>
    </row>
    <row r="81" spans="1:5" x14ac:dyDescent="0.35">
      <c r="A81">
        <v>80</v>
      </c>
      <c r="B81">
        <v>5.816E-3</v>
      </c>
      <c r="C81">
        <v>175</v>
      </c>
      <c r="D81">
        <v>700</v>
      </c>
      <c r="E81">
        <v>198</v>
      </c>
    </row>
    <row r="82" spans="1:5" x14ac:dyDescent="0.35">
      <c r="A82">
        <v>81</v>
      </c>
      <c r="B82">
        <v>6.0990000000000003E-3</v>
      </c>
      <c r="C82">
        <v>175</v>
      </c>
      <c r="D82">
        <v>0</v>
      </c>
      <c r="E82">
        <v>0</v>
      </c>
    </row>
    <row r="83" spans="1:5" x14ac:dyDescent="0.35">
      <c r="A83">
        <v>82</v>
      </c>
      <c r="B83">
        <v>6.0210000000000003E-3</v>
      </c>
      <c r="C83">
        <v>177</v>
      </c>
      <c r="D83">
        <v>708</v>
      </c>
      <c r="E83">
        <v>203</v>
      </c>
    </row>
    <row r="84" spans="1:5" x14ac:dyDescent="0.35">
      <c r="A84">
        <v>83</v>
      </c>
      <c r="B84">
        <v>6.3220000000000004E-3</v>
      </c>
      <c r="C84">
        <v>180</v>
      </c>
      <c r="D84">
        <v>720</v>
      </c>
      <c r="E84">
        <v>215</v>
      </c>
    </row>
    <row r="85" spans="1:5" x14ac:dyDescent="0.35">
      <c r="A85">
        <v>84</v>
      </c>
      <c r="B85">
        <v>6.169E-3</v>
      </c>
      <c r="C85">
        <v>182</v>
      </c>
      <c r="D85">
        <v>728</v>
      </c>
      <c r="E85">
        <v>224</v>
      </c>
    </row>
    <row r="86" spans="1:5" x14ac:dyDescent="0.35">
      <c r="A86">
        <v>85</v>
      </c>
      <c r="B86">
        <v>5.7559999999999998E-3</v>
      </c>
      <c r="C86">
        <v>182</v>
      </c>
      <c r="D86">
        <v>0</v>
      </c>
      <c r="E86">
        <v>0</v>
      </c>
    </row>
    <row r="87" spans="1:5" x14ac:dyDescent="0.35">
      <c r="A87">
        <v>86</v>
      </c>
      <c r="B87">
        <v>6.2009999999999999E-3</v>
      </c>
      <c r="C87">
        <v>185</v>
      </c>
      <c r="D87">
        <v>740</v>
      </c>
      <c r="E87">
        <v>231</v>
      </c>
    </row>
    <row r="88" spans="1:5" x14ac:dyDescent="0.35">
      <c r="A88">
        <v>87</v>
      </c>
      <c r="B88">
        <v>5.9230000000000003E-3</v>
      </c>
      <c r="C88">
        <v>187</v>
      </c>
      <c r="D88">
        <v>748</v>
      </c>
      <c r="E88">
        <v>227</v>
      </c>
    </row>
    <row r="89" spans="1:5" x14ac:dyDescent="0.35">
      <c r="A89">
        <v>88</v>
      </c>
      <c r="B89">
        <v>6.0860000000000003E-3</v>
      </c>
      <c r="C89">
        <v>187</v>
      </c>
      <c r="D89">
        <v>0</v>
      </c>
      <c r="E89">
        <v>0</v>
      </c>
    </row>
    <row r="90" spans="1:5" x14ac:dyDescent="0.35">
      <c r="A90">
        <v>89</v>
      </c>
      <c r="B90">
        <v>6.2009999999999999E-3</v>
      </c>
      <c r="C90">
        <v>190</v>
      </c>
      <c r="D90">
        <v>760</v>
      </c>
      <c r="E90">
        <v>247</v>
      </c>
    </row>
    <row r="91" spans="1:5" x14ac:dyDescent="0.35">
      <c r="A91">
        <v>90</v>
      </c>
      <c r="B91">
        <v>7.1890000000000001E-3</v>
      </c>
      <c r="C91">
        <v>192</v>
      </c>
      <c r="D91">
        <v>768</v>
      </c>
      <c r="E91">
        <v>242</v>
      </c>
    </row>
    <row r="92" spans="1:5" x14ac:dyDescent="0.35">
      <c r="A92">
        <v>91</v>
      </c>
      <c r="B92">
        <v>7.4689999999999999E-3</v>
      </c>
      <c r="C92">
        <v>195</v>
      </c>
      <c r="D92">
        <v>780</v>
      </c>
      <c r="E92">
        <v>256</v>
      </c>
    </row>
    <row r="93" spans="1:5" x14ac:dyDescent="0.35">
      <c r="A93">
        <v>92</v>
      </c>
      <c r="B93">
        <v>5.9069999999999999E-3</v>
      </c>
      <c r="C93">
        <v>197</v>
      </c>
      <c r="D93">
        <v>788</v>
      </c>
      <c r="E93">
        <v>250</v>
      </c>
    </row>
    <row r="94" spans="1:5" x14ac:dyDescent="0.35">
      <c r="A94">
        <v>93</v>
      </c>
      <c r="B94">
        <v>4.3410000000000002E-3</v>
      </c>
      <c r="C94">
        <v>197</v>
      </c>
      <c r="D94">
        <v>0</v>
      </c>
      <c r="E94">
        <v>0</v>
      </c>
    </row>
    <row r="95" spans="1:5" x14ac:dyDescent="0.35">
      <c r="A95">
        <v>94</v>
      </c>
      <c r="B95">
        <v>5.8789999999999997E-3</v>
      </c>
      <c r="C95">
        <v>200</v>
      </c>
      <c r="D95">
        <v>800</v>
      </c>
      <c r="E95">
        <v>258</v>
      </c>
    </row>
    <row r="96" spans="1:5" x14ac:dyDescent="0.35">
      <c r="A96">
        <v>95</v>
      </c>
      <c r="B96">
        <v>6.1089999999999998E-3</v>
      </c>
      <c r="C96">
        <v>202</v>
      </c>
      <c r="D96">
        <v>808</v>
      </c>
      <c r="E96">
        <v>263</v>
      </c>
    </row>
    <row r="97" spans="1:5" x14ac:dyDescent="0.35">
      <c r="A97">
        <v>96</v>
      </c>
      <c r="B97">
        <v>5.5329999999999997E-3</v>
      </c>
      <c r="C97">
        <v>202</v>
      </c>
      <c r="D97">
        <v>0</v>
      </c>
      <c r="E97">
        <v>0</v>
      </c>
    </row>
    <row r="98" spans="1:5" x14ac:dyDescent="0.35">
      <c r="A98">
        <v>97</v>
      </c>
      <c r="B98">
        <v>6.4019999999999997E-3</v>
      </c>
      <c r="C98">
        <v>205</v>
      </c>
      <c r="D98">
        <v>820</v>
      </c>
      <c r="E98">
        <v>252</v>
      </c>
    </row>
    <row r="99" spans="1:5" x14ac:dyDescent="0.35">
      <c r="A99">
        <v>98</v>
      </c>
      <c r="B99">
        <v>6.2310000000000004E-3</v>
      </c>
      <c r="C99">
        <v>207</v>
      </c>
      <c r="D99">
        <v>828</v>
      </c>
      <c r="E99">
        <v>263</v>
      </c>
    </row>
    <row r="100" spans="1:5" x14ac:dyDescent="0.35">
      <c r="A100">
        <v>99</v>
      </c>
      <c r="B100">
        <v>6.607E-3</v>
      </c>
      <c r="C100">
        <v>210</v>
      </c>
      <c r="D100">
        <v>840</v>
      </c>
      <c r="E100">
        <v>261</v>
      </c>
    </row>
    <row r="101" spans="1:5" x14ac:dyDescent="0.35">
      <c r="A101">
        <v>100</v>
      </c>
      <c r="B101">
        <v>4.9870000000000001E-3</v>
      </c>
      <c r="C101">
        <v>210</v>
      </c>
      <c r="D101">
        <v>0</v>
      </c>
      <c r="E101">
        <v>0</v>
      </c>
    </row>
    <row r="102" spans="1:5" x14ac:dyDescent="0.35">
      <c r="A102">
        <v>101</v>
      </c>
      <c r="B102">
        <v>6.1739999999999998E-3</v>
      </c>
      <c r="C102">
        <v>212</v>
      </c>
      <c r="D102">
        <v>848</v>
      </c>
      <c r="E102">
        <v>270</v>
      </c>
    </row>
    <row r="103" spans="1:5" x14ac:dyDescent="0.35">
      <c r="A103">
        <v>102</v>
      </c>
      <c r="B103">
        <v>6.1260000000000004E-3</v>
      </c>
      <c r="C103">
        <v>215</v>
      </c>
      <c r="D103">
        <v>860</v>
      </c>
      <c r="E103">
        <v>285</v>
      </c>
    </row>
    <row r="104" spans="1:5" x14ac:dyDescent="0.35">
      <c r="A104">
        <v>103</v>
      </c>
      <c r="B104">
        <v>2.4150999999999999E-2</v>
      </c>
      <c r="C104">
        <v>215</v>
      </c>
      <c r="D104">
        <v>0</v>
      </c>
      <c r="E104">
        <v>0</v>
      </c>
    </row>
    <row r="105" spans="1:5" x14ac:dyDescent="0.35">
      <c r="A105">
        <v>104</v>
      </c>
      <c r="B105">
        <v>1.2300999999999999E-2</v>
      </c>
      <c r="C105">
        <v>222</v>
      </c>
      <c r="D105">
        <v>2636</v>
      </c>
      <c r="E105">
        <v>865</v>
      </c>
    </row>
    <row r="106" spans="1:5" x14ac:dyDescent="0.35">
      <c r="A106">
        <v>105</v>
      </c>
      <c r="B106">
        <v>8.4829999999999992E-3</v>
      </c>
      <c r="C106">
        <v>227</v>
      </c>
      <c r="D106">
        <v>1808</v>
      </c>
      <c r="E106">
        <v>583</v>
      </c>
    </row>
    <row r="107" spans="1:5" x14ac:dyDescent="0.35">
      <c r="A107">
        <v>106</v>
      </c>
      <c r="B107">
        <v>6.4590000000000003E-3</v>
      </c>
      <c r="C107">
        <v>230</v>
      </c>
      <c r="D107">
        <v>920</v>
      </c>
      <c r="E107">
        <v>284</v>
      </c>
    </row>
    <row r="108" spans="1:5" x14ac:dyDescent="0.35">
      <c r="A108">
        <v>107</v>
      </c>
      <c r="B108">
        <v>6.3839999999999999E-3</v>
      </c>
      <c r="C108">
        <v>232</v>
      </c>
      <c r="D108">
        <v>928</v>
      </c>
      <c r="E108">
        <v>307</v>
      </c>
    </row>
    <row r="109" spans="1:5" x14ac:dyDescent="0.35">
      <c r="A109">
        <v>108</v>
      </c>
      <c r="B109">
        <v>4.6750000000000003E-3</v>
      </c>
      <c r="C109">
        <v>232</v>
      </c>
      <c r="D109">
        <v>0</v>
      </c>
      <c r="E109">
        <v>0</v>
      </c>
    </row>
    <row r="110" spans="1:5" x14ac:dyDescent="0.35">
      <c r="A110">
        <v>109</v>
      </c>
      <c r="B110">
        <v>6.4710000000000002E-3</v>
      </c>
      <c r="C110">
        <v>235</v>
      </c>
      <c r="D110">
        <v>940</v>
      </c>
      <c r="E110">
        <v>315</v>
      </c>
    </row>
    <row r="111" spans="1:5" x14ac:dyDescent="0.35">
      <c r="A111">
        <v>110</v>
      </c>
      <c r="B111">
        <v>6.6039999999999996E-3</v>
      </c>
      <c r="C111">
        <v>237</v>
      </c>
      <c r="D111">
        <v>948</v>
      </c>
      <c r="E111">
        <v>313</v>
      </c>
    </row>
    <row r="112" spans="1:5" x14ac:dyDescent="0.35">
      <c r="A112">
        <v>111</v>
      </c>
      <c r="B112">
        <v>5.5989999999999998E-3</v>
      </c>
      <c r="C112">
        <v>237</v>
      </c>
      <c r="D112">
        <v>0</v>
      </c>
      <c r="E112">
        <v>0</v>
      </c>
    </row>
    <row r="113" spans="1:5" x14ac:dyDescent="0.35">
      <c r="A113">
        <v>112</v>
      </c>
      <c r="B113">
        <v>7.8059999999999996E-3</v>
      </c>
      <c r="C113">
        <v>240</v>
      </c>
      <c r="D113">
        <v>960</v>
      </c>
      <c r="E113">
        <v>305</v>
      </c>
    </row>
    <row r="114" spans="1:5" x14ac:dyDescent="0.35">
      <c r="A114">
        <v>113</v>
      </c>
      <c r="B114">
        <v>6.6100000000000004E-3</v>
      </c>
      <c r="C114">
        <v>242</v>
      </c>
      <c r="D114">
        <v>968</v>
      </c>
      <c r="E114">
        <v>304</v>
      </c>
    </row>
    <row r="115" spans="1:5" x14ac:dyDescent="0.35">
      <c r="A115">
        <v>114</v>
      </c>
      <c r="B115">
        <v>6.6309999999999997E-3</v>
      </c>
      <c r="C115">
        <v>245</v>
      </c>
      <c r="D115">
        <v>980</v>
      </c>
      <c r="E115">
        <v>322</v>
      </c>
    </row>
    <row r="116" spans="1:5" x14ac:dyDescent="0.35">
      <c r="A116">
        <v>115</v>
      </c>
      <c r="B116">
        <v>6.6899999999999998E-3</v>
      </c>
      <c r="C116">
        <v>247</v>
      </c>
      <c r="D116">
        <v>988</v>
      </c>
      <c r="E116">
        <v>329</v>
      </c>
    </row>
    <row r="117" spans="1:5" x14ac:dyDescent="0.35">
      <c r="A117">
        <v>116</v>
      </c>
      <c r="B117">
        <v>4.4429999999999999E-3</v>
      </c>
      <c r="C117">
        <v>247</v>
      </c>
      <c r="D117">
        <v>0</v>
      </c>
      <c r="E117">
        <v>0</v>
      </c>
    </row>
    <row r="118" spans="1:5" x14ac:dyDescent="0.35">
      <c r="A118">
        <v>117</v>
      </c>
      <c r="B118">
        <v>6.3429999999999997E-3</v>
      </c>
      <c r="C118">
        <v>250</v>
      </c>
      <c r="D118">
        <v>1000</v>
      </c>
      <c r="E118">
        <v>328</v>
      </c>
    </row>
    <row r="119" spans="1:5" x14ac:dyDescent="0.35">
      <c r="A119">
        <v>118</v>
      </c>
      <c r="B119">
        <v>6.6299999999999996E-3</v>
      </c>
      <c r="C119">
        <v>252</v>
      </c>
      <c r="D119">
        <v>1008</v>
      </c>
      <c r="E119">
        <v>343</v>
      </c>
    </row>
    <row r="120" spans="1:5" x14ac:dyDescent="0.35">
      <c r="A120">
        <v>119</v>
      </c>
      <c r="B120">
        <v>6.7149999999999996E-3</v>
      </c>
      <c r="C120">
        <v>255</v>
      </c>
      <c r="D120">
        <v>1020</v>
      </c>
      <c r="E120">
        <v>336</v>
      </c>
    </row>
    <row r="121" spans="1:5" x14ac:dyDescent="0.35">
      <c r="A121">
        <v>120</v>
      </c>
      <c r="B121">
        <v>4.2770000000000004E-3</v>
      </c>
      <c r="C121">
        <v>255</v>
      </c>
      <c r="D121">
        <v>0</v>
      </c>
      <c r="E121">
        <v>0</v>
      </c>
    </row>
    <row r="122" spans="1:5" x14ac:dyDescent="0.35">
      <c r="A122">
        <v>121</v>
      </c>
      <c r="B122">
        <v>7.0429999999999998E-3</v>
      </c>
      <c r="C122">
        <v>257</v>
      </c>
      <c r="D122">
        <v>1028</v>
      </c>
      <c r="E122">
        <v>338</v>
      </c>
    </row>
    <row r="123" spans="1:5" x14ac:dyDescent="0.35">
      <c r="A123">
        <v>122</v>
      </c>
      <c r="B123">
        <v>6.6569999999999997E-3</v>
      </c>
      <c r="C123">
        <v>260</v>
      </c>
      <c r="D123">
        <v>1040</v>
      </c>
      <c r="E123">
        <v>353</v>
      </c>
    </row>
    <row r="124" spans="1:5" x14ac:dyDescent="0.35">
      <c r="A124">
        <v>123</v>
      </c>
      <c r="B124">
        <v>7.4089999999999998E-3</v>
      </c>
      <c r="C124">
        <v>262</v>
      </c>
      <c r="D124">
        <v>1048</v>
      </c>
      <c r="E124">
        <v>337</v>
      </c>
    </row>
    <row r="125" spans="1:5" x14ac:dyDescent="0.35">
      <c r="A125">
        <v>124</v>
      </c>
      <c r="B125">
        <v>4.346E-3</v>
      </c>
      <c r="C125">
        <v>262</v>
      </c>
      <c r="D125">
        <v>0</v>
      </c>
      <c r="E125">
        <v>0</v>
      </c>
    </row>
    <row r="126" spans="1:5" x14ac:dyDescent="0.35">
      <c r="A126">
        <v>125</v>
      </c>
      <c r="B126">
        <v>6.4749999999999999E-3</v>
      </c>
      <c r="C126">
        <v>265</v>
      </c>
      <c r="D126">
        <v>1060</v>
      </c>
      <c r="E126">
        <v>368</v>
      </c>
    </row>
    <row r="127" spans="1:5" x14ac:dyDescent="0.35">
      <c r="A127">
        <v>126</v>
      </c>
      <c r="B127">
        <v>7.234E-3</v>
      </c>
      <c r="C127">
        <v>267</v>
      </c>
      <c r="D127">
        <v>1068</v>
      </c>
      <c r="E127">
        <v>378</v>
      </c>
    </row>
    <row r="128" spans="1:5" x14ac:dyDescent="0.35">
      <c r="A128">
        <v>127</v>
      </c>
      <c r="B128">
        <v>6.992E-3</v>
      </c>
      <c r="C128">
        <v>270</v>
      </c>
      <c r="D128">
        <v>1080</v>
      </c>
      <c r="E128">
        <v>370</v>
      </c>
    </row>
    <row r="129" spans="1:5" x14ac:dyDescent="0.35">
      <c r="A129">
        <v>128</v>
      </c>
      <c r="B129">
        <v>4.182E-3</v>
      </c>
      <c r="C129">
        <v>270</v>
      </c>
      <c r="D129">
        <v>0</v>
      </c>
      <c r="E129">
        <v>0</v>
      </c>
    </row>
    <row r="130" spans="1:5" x14ac:dyDescent="0.35">
      <c r="A130">
        <v>129</v>
      </c>
      <c r="B130">
        <v>6.6649999999999999E-3</v>
      </c>
      <c r="C130">
        <v>272</v>
      </c>
      <c r="D130">
        <v>1088</v>
      </c>
      <c r="E130">
        <v>374</v>
      </c>
    </row>
    <row r="131" spans="1:5" x14ac:dyDescent="0.35">
      <c r="A131">
        <v>130</v>
      </c>
      <c r="B131">
        <v>7.1320000000000003E-3</v>
      </c>
      <c r="C131">
        <v>275</v>
      </c>
      <c r="D131">
        <v>1100</v>
      </c>
      <c r="E131">
        <v>370</v>
      </c>
    </row>
    <row r="132" spans="1:5" x14ac:dyDescent="0.35">
      <c r="A132">
        <v>131</v>
      </c>
      <c r="B132">
        <v>6.868E-3</v>
      </c>
      <c r="C132">
        <v>277</v>
      </c>
      <c r="D132">
        <v>1108</v>
      </c>
      <c r="E132">
        <v>384</v>
      </c>
    </row>
    <row r="133" spans="1:5" x14ac:dyDescent="0.35">
      <c r="A133">
        <v>132</v>
      </c>
      <c r="B133">
        <v>4.2690000000000002E-3</v>
      </c>
      <c r="C133">
        <v>277</v>
      </c>
      <c r="D133">
        <v>0</v>
      </c>
      <c r="E133">
        <v>0</v>
      </c>
    </row>
    <row r="134" spans="1:5" x14ac:dyDescent="0.35">
      <c r="A134">
        <v>133</v>
      </c>
      <c r="B134">
        <v>7.6360000000000004E-3</v>
      </c>
      <c r="C134">
        <v>280</v>
      </c>
      <c r="D134">
        <v>1120</v>
      </c>
      <c r="E134">
        <v>382</v>
      </c>
    </row>
    <row r="135" spans="1:5" x14ac:dyDescent="0.35">
      <c r="A135">
        <v>134</v>
      </c>
      <c r="B135">
        <v>7.8630000000000002E-3</v>
      </c>
      <c r="C135">
        <v>282</v>
      </c>
      <c r="D135">
        <v>1128</v>
      </c>
      <c r="E135">
        <v>379</v>
      </c>
    </row>
    <row r="136" spans="1:5" x14ac:dyDescent="0.35">
      <c r="A136">
        <v>135</v>
      </c>
      <c r="B136">
        <v>9.4199999999999996E-3</v>
      </c>
      <c r="C136">
        <v>285</v>
      </c>
      <c r="D136">
        <v>1140</v>
      </c>
      <c r="E136">
        <v>395</v>
      </c>
    </row>
    <row r="137" spans="1:5" x14ac:dyDescent="0.35">
      <c r="A137">
        <v>136</v>
      </c>
      <c r="B137">
        <v>8.9779999999999999E-3</v>
      </c>
      <c r="C137">
        <v>287</v>
      </c>
      <c r="D137">
        <v>1148</v>
      </c>
      <c r="E137">
        <v>390</v>
      </c>
    </row>
    <row r="138" spans="1:5" x14ac:dyDescent="0.35">
      <c r="A138">
        <v>137</v>
      </c>
      <c r="B138">
        <v>7.8069999999999997E-3</v>
      </c>
      <c r="C138">
        <v>290</v>
      </c>
      <c r="D138">
        <v>1160</v>
      </c>
      <c r="E138">
        <v>397</v>
      </c>
    </row>
    <row r="139" spans="1:5" x14ac:dyDescent="0.35">
      <c r="A139">
        <v>138</v>
      </c>
      <c r="B139">
        <v>7.489E-3</v>
      </c>
      <c r="C139">
        <v>292</v>
      </c>
      <c r="D139">
        <v>1168</v>
      </c>
      <c r="E139">
        <v>405</v>
      </c>
    </row>
    <row r="140" spans="1:5" x14ac:dyDescent="0.35">
      <c r="A140">
        <v>139</v>
      </c>
      <c r="B140">
        <v>8.0689999999999998E-3</v>
      </c>
      <c r="C140">
        <v>295</v>
      </c>
      <c r="D140">
        <v>1180</v>
      </c>
      <c r="E140">
        <v>406</v>
      </c>
    </row>
    <row r="141" spans="1:5" x14ac:dyDescent="0.35">
      <c r="A141">
        <v>140</v>
      </c>
      <c r="B141">
        <v>7.456E-3</v>
      </c>
      <c r="C141">
        <v>297</v>
      </c>
      <c r="D141">
        <v>1188</v>
      </c>
      <c r="E141">
        <v>402</v>
      </c>
    </row>
    <row r="142" spans="1:5" x14ac:dyDescent="0.35">
      <c r="A142">
        <v>141</v>
      </c>
      <c r="B142">
        <v>7.2750000000000002E-3</v>
      </c>
      <c r="C142">
        <v>300</v>
      </c>
      <c r="D142">
        <v>1200</v>
      </c>
      <c r="E142">
        <v>410</v>
      </c>
    </row>
    <row r="143" spans="1:5" x14ac:dyDescent="0.35">
      <c r="A143">
        <v>142</v>
      </c>
      <c r="B143">
        <v>7.9159999999999994E-3</v>
      </c>
      <c r="C143">
        <v>302</v>
      </c>
      <c r="D143">
        <v>1208</v>
      </c>
      <c r="E143">
        <v>424</v>
      </c>
    </row>
    <row r="144" spans="1:5" x14ac:dyDescent="0.35">
      <c r="A144">
        <v>143</v>
      </c>
      <c r="B144">
        <v>4.0410000000000003E-3</v>
      </c>
      <c r="C144">
        <v>302</v>
      </c>
      <c r="D144">
        <v>0</v>
      </c>
      <c r="E144">
        <v>0</v>
      </c>
    </row>
    <row r="145" spans="1:5" x14ac:dyDescent="0.35">
      <c r="A145">
        <v>144</v>
      </c>
      <c r="B145">
        <v>8.0770000000000008E-3</v>
      </c>
      <c r="C145">
        <v>305</v>
      </c>
      <c r="D145">
        <v>1220</v>
      </c>
      <c r="E145">
        <v>437</v>
      </c>
    </row>
    <row r="146" spans="1:5" x14ac:dyDescent="0.35">
      <c r="A146">
        <v>145</v>
      </c>
      <c r="B146">
        <v>8.7910000000000002E-3</v>
      </c>
      <c r="C146">
        <v>307</v>
      </c>
      <c r="D146">
        <v>1228</v>
      </c>
      <c r="E146">
        <v>443</v>
      </c>
    </row>
    <row r="147" spans="1:5" x14ac:dyDescent="0.35">
      <c r="A147">
        <v>146</v>
      </c>
      <c r="B147">
        <v>7.8209999999999998E-3</v>
      </c>
      <c r="C147">
        <v>310</v>
      </c>
      <c r="D147">
        <v>1240</v>
      </c>
      <c r="E147">
        <v>449</v>
      </c>
    </row>
    <row r="148" spans="1:5" x14ac:dyDescent="0.35">
      <c r="A148">
        <v>147</v>
      </c>
      <c r="B148">
        <v>7.6610000000000003E-3</v>
      </c>
      <c r="C148">
        <v>312</v>
      </c>
      <c r="D148">
        <v>1248</v>
      </c>
      <c r="E148">
        <v>441</v>
      </c>
    </row>
    <row r="149" spans="1:5" x14ac:dyDescent="0.35">
      <c r="A149">
        <v>148</v>
      </c>
      <c r="B149">
        <v>8.1359999999999991E-3</v>
      </c>
      <c r="C149">
        <v>315</v>
      </c>
      <c r="D149">
        <v>1260</v>
      </c>
      <c r="E149">
        <v>459</v>
      </c>
    </row>
    <row r="150" spans="1:5" x14ac:dyDescent="0.35">
      <c r="A150">
        <v>149</v>
      </c>
      <c r="B150">
        <v>8.1709999999999994E-3</v>
      </c>
      <c r="C150">
        <v>317</v>
      </c>
      <c r="D150">
        <v>1268</v>
      </c>
      <c r="E150">
        <v>465</v>
      </c>
    </row>
    <row r="151" spans="1:5" x14ac:dyDescent="0.35">
      <c r="A151">
        <v>150</v>
      </c>
      <c r="B151">
        <v>8.7779999999999993E-3</v>
      </c>
      <c r="C151">
        <v>320</v>
      </c>
      <c r="D151">
        <v>1280</v>
      </c>
      <c r="E151">
        <v>475</v>
      </c>
    </row>
    <row r="152" spans="1:5" x14ac:dyDescent="0.35">
      <c r="A152">
        <v>151</v>
      </c>
      <c r="B152">
        <v>7.8759999999999993E-3</v>
      </c>
      <c r="C152">
        <v>322</v>
      </c>
      <c r="D152">
        <v>1288</v>
      </c>
      <c r="E152">
        <v>481</v>
      </c>
    </row>
    <row r="153" spans="1:5" x14ac:dyDescent="0.35">
      <c r="A153">
        <v>152</v>
      </c>
      <c r="B153">
        <v>8.1550000000000008E-3</v>
      </c>
      <c r="C153">
        <v>325</v>
      </c>
      <c r="D153">
        <v>1300</v>
      </c>
      <c r="E153">
        <v>480</v>
      </c>
    </row>
    <row r="154" spans="1:5" x14ac:dyDescent="0.35">
      <c r="A154">
        <v>153</v>
      </c>
      <c r="B154">
        <v>8.0859999999999994E-3</v>
      </c>
      <c r="C154">
        <v>327</v>
      </c>
      <c r="D154">
        <v>1308</v>
      </c>
      <c r="E154">
        <v>477</v>
      </c>
    </row>
    <row r="155" spans="1:5" x14ac:dyDescent="0.35">
      <c r="A155">
        <v>154</v>
      </c>
      <c r="B155">
        <v>9.7920000000000004E-3</v>
      </c>
      <c r="C155">
        <v>330</v>
      </c>
      <c r="D155">
        <v>1320</v>
      </c>
      <c r="E155">
        <v>477</v>
      </c>
    </row>
    <row r="156" spans="1:5" x14ac:dyDescent="0.35">
      <c r="A156">
        <v>155</v>
      </c>
      <c r="B156">
        <v>9.4029999999999999E-3</v>
      </c>
      <c r="C156">
        <v>332</v>
      </c>
      <c r="D156">
        <v>1328</v>
      </c>
      <c r="E156">
        <v>494</v>
      </c>
    </row>
    <row r="157" spans="1:5" x14ac:dyDescent="0.35">
      <c r="A157">
        <v>156</v>
      </c>
      <c r="B157">
        <v>9.2659999999999999E-3</v>
      </c>
      <c r="C157">
        <v>335</v>
      </c>
      <c r="D157">
        <v>1340</v>
      </c>
      <c r="E157">
        <v>482</v>
      </c>
    </row>
    <row r="158" spans="1:5" x14ac:dyDescent="0.35">
      <c r="A158">
        <v>157</v>
      </c>
      <c r="B158">
        <v>8.2179999999999996E-3</v>
      </c>
      <c r="C158">
        <v>337</v>
      </c>
      <c r="D158">
        <v>1348</v>
      </c>
      <c r="E158">
        <v>478</v>
      </c>
    </row>
    <row r="159" spans="1:5" x14ac:dyDescent="0.35">
      <c r="A159">
        <v>158</v>
      </c>
      <c r="B159">
        <v>9.5580000000000005E-3</v>
      </c>
      <c r="C159">
        <v>340</v>
      </c>
      <c r="D159">
        <v>1360</v>
      </c>
      <c r="E159">
        <v>493</v>
      </c>
    </row>
    <row r="160" spans="1:5" x14ac:dyDescent="0.35">
      <c r="A160">
        <v>159</v>
      </c>
      <c r="B160">
        <v>8.2730000000000008E-3</v>
      </c>
      <c r="C160">
        <v>342</v>
      </c>
      <c r="D160">
        <v>1368</v>
      </c>
      <c r="E160">
        <v>491</v>
      </c>
    </row>
    <row r="161" spans="1:5" x14ac:dyDescent="0.35">
      <c r="A161">
        <v>160</v>
      </c>
      <c r="B161">
        <v>8.6510000000000007E-3</v>
      </c>
      <c r="C161">
        <v>345</v>
      </c>
      <c r="D161">
        <v>1380</v>
      </c>
      <c r="E161">
        <v>517</v>
      </c>
    </row>
    <row r="162" spans="1:5" x14ac:dyDescent="0.35">
      <c r="A162">
        <v>161</v>
      </c>
      <c r="B162">
        <v>8.5679999999999992E-3</v>
      </c>
      <c r="C162">
        <v>347</v>
      </c>
      <c r="D162">
        <v>1388</v>
      </c>
      <c r="E162">
        <v>505</v>
      </c>
    </row>
    <row r="163" spans="1:5" x14ac:dyDescent="0.35">
      <c r="A163">
        <v>162</v>
      </c>
      <c r="B163">
        <v>8.5629999999999994E-3</v>
      </c>
      <c r="C163">
        <v>350</v>
      </c>
      <c r="D163">
        <v>1400</v>
      </c>
      <c r="E163">
        <v>515</v>
      </c>
    </row>
    <row r="164" spans="1:5" x14ac:dyDescent="0.35">
      <c r="A164">
        <v>163</v>
      </c>
      <c r="B164">
        <v>9.2960000000000004E-3</v>
      </c>
      <c r="C164">
        <v>352</v>
      </c>
      <c r="D164">
        <v>1408</v>
      </c>
      <c r="E164">
        <v>527</v>
      </c>
    </row>
    <row r="165" spans="1:5" x14ac:dyDescent="0.35">
      <c r="A165">
        <v>164</v>
      </c>
      <c r="B165">
        <v>8.6219999999999995E-3</v>
      </c>
      <c r="C165">
        <v>355</v>
      </c>
      <c r="D165">
        <v>1420</v>
      </c>
      <c r="E165">
        <v>521</v>
      </c>
    </row>
    <row r="166" spans="1:5" x14ac:dyDescent="0.35">
      <c r="A166">
        <v>165</v>
      </c>
      <c r="B166">
        <v>1.3145E-2</v>
      </c>
      <c r="C166">
        <v>360</v>
      </c>
      <c r="D166">
        <v>2868</v>
      </c>
      <c r="E166">
        <v>1054</v>
      </c>
    </row>
    <row r="167" spans="1:5" x14ac:dyDescent="0.35">
      <c r="A167">
        <v>166</v>
      </c>
      <c r="B167">
        <v>8.685E-3</v>
      </c>
      <c r="C167">
        <v>362</v>
      </c>
      <c r="D167">
        <v>1448</v>
      </c>
      <c r="E167">
        <v>522</v>
      </c>
    </row>
    <row r="168" spans="1:5" x14ac:dyDescent="0.35">
      <c r="A168">
        <v>167</v>
      </c>
      <c r="B168">
        <v>9.7909999999999994E-3</v>
      </c>
      <c r="C168">
        <v>365</v>
      </c>
      <c r="D168">
        <v>1460</v>
      </c>
      <c r="E168">
        <v>538</v>
      </c>
    </row>
    <row r="169" spans="1:5" x14ac:dyDescent="0.35">
      <c r="A169">
        <v>168</v>
      </c>
      <c r="B169">
        <v>9.1640000000000003E-3</v>
      </c>
      <c r="C169">
        <v>367</v>
      </c>
      <c r="D169">
        <v>1468</v>
      </c>
      <c r="E169">
        <v>547</v>
      </c>
    </row>
    <row r="170" spans="1:5" x14ac:dyDescent="0.35">
      <c r="A170">
        <v>169</v>
      </c>
      <c r="B170">
        <v>9.4680000000000007E-3</v>
      </c>
      <c r="C170">
        <v>370</v>
      </c>
      <c r="D170">
        <v>1480</v>
      </c>
      <c r="E170">
        <v>548</v>
      </c>
    </row>
    <row r="171" spans="1:5" x14ac:dyDescent="0.35">
      <c r="A171">
        <v>170</v>
      </c>
      <c r="B171">
        <v>1.4220999999999999E-2</v>
      </c>
      <c r="C171">
        <v>375</v>
      </c>
      <c r="D171">
        <v>2988</v>
      </c>
      <c r="E171">
        <v>1078</v>
      </c>
    </row>
    <row r="172" spans="1:5" x14ac:dyDescent="0.35">
      <c r="A172">
        <v>171</v>
      </c>
      <c r="B172">
        <v>1.1127E-2</v>
      </c>
      <c r="C172">
        <v>377</v>
      </c>
      <c r="D172">
        <v>1508</v>
      </c>
      <c r="E172">
        <v>546</v>
      </c>
    </row>
    <row r="173" spans="1:5" x14ac:dyDescent="0.35">
      <c r="A173">
        <v>172</v>
      </c>
      <c r="B173">
        <v>1.6034E-2</v>
      </c>
      <c r="C173">
        <v>382</v>
      </c>
      <c r="D173">
        <v>3048</v>
      </c>
      <c r="E173">
        <v>1119</v>
      </c>
    </row>
    <row r="174" spans="1:5" x14ac:dyDescent="0.35">
      <c r="A174">
        <v>173</v>
      </c>
      <c r="B174">
        <v>1.6315E-2</v>
      </c>
      <c r="C174">
        <v>387</v>
      </c>
      <c r="D174">
        <v>3088</v>
      </c>
      <c r="E174">
        <v>1181</v>
      </c>
    </row>
    <row r="175" spans="1:5" x14ac:dyDescent="0.35">
      <c r="A175">
        <v>174</v>
      </c>
      <c r="B175">
        <v>1.1082E-2</v>
      </c>
      <c r="C175">
        <v>390</v>
      </c>
      <c r="D175">
        <v>1560</v>
      </c>
      <c r="E175">
        <v>585</v>
      </c>
    </row>
    <row r="176" spans="1:5" x14ac:dyDescent="0.35">
      <c r="A176">
        <v>175</v>
      </c>
      <c r="B176">
        <v>1.4779E-2</v>
      </c>
      <c r="C176">
        <v>395</v>
      </c>
      <c r="D176">
        <v>3148</v>
      </c>
      <c r="E176">
        <v>1185</v>
      </c>
    </row>
    <row r="177" spans="1:5" x14ac:dyDescent="0.35">
      <c r="A177">
        <v>176</v>
      </c>
      <c r="B177">
        <v>1.5180000000000001E-2</v>
      </c>
      <c r="C177">
        <v>400</v>
      </c>
      <c r="D177">
        <v>3188</v>
      </c>
      <c r="E177">
        <v>1213</v>
      </c>
    </row>
    <row r="178" spans="1:5" x14ac:dyDescent="0.35">
      <c r="A178">
        <v>177</v>
      </c>
      <c r="B178">
        <v>9.8340000000000007E-3</v>
      </c>
      <c r="C178">
        <v>402</v>
      </c>
      <c r="D178">
        <v>1608</v>
      </c>
      <c r="E178">
        <v>602</v>
      </c>
    </row>
    <row r="179" spans="1:5" x14ac:dyDescent="0.35">
      <c r="A179">
        <v>178</v>
      </c>
      <c r="B179">
        <v>1.5782999999999998E-2</v>
      </c>
      <c r="C179">
        <v>407</v>
      </c>
      <c r="D179">
        <v>3248</v>
      </c>
      <c r="E179">
        <v>1199</v>
      </c>
    </row>
    <row r="180" spans="1:5" x14ac:dyDescent="0.35">
      <c r="A180">
        <v>179</v>
      </c>
      <c r="B180">
        <v>1.0448000000000001E-2</v>
      </c>
      <c r="C180">
        <v>410</v>
      </c>
      <c r="D180">
        <v>1640</v>
      </c>
      <c r="E180">
        <v>610</v>
      </c>
    </row>
    <row r="181" spans="1:5" x14ac:dyDescent="0.35">
      <c r="A181">
        <v>180</v>
      </c>
      <c r="B181">
        <v>1.5977999999999999E-2</v>
      </c>
      <c r="C181">
        <v>415</v>
      </c>
      <c r="D181">
        <v>3308</v>
      </c>
      <c r="E181">
        <v>1223</v>
      </c>
    </row>
    <row r="182" spans="1:5" x14ac:dyDescent="0.35">
      <c r="A182">
        <v>181</v>
      </c>
      <c r="B182">
        <v>1.6357E-2</v>
      </c>
      <c r="C182">
        <v>420</v>
      </c>
      <c r="D182">
        <v>3348</v>
      </c>
      <c r="E182">
        <v>1288</v>
      </c>
    </row>
    <row r="183" spans="1:5" x14ac:dyDescent="0.35">
      <c r="A183">
        <v>182</v>
      </c>
      <c r="B183">
        <v>1.8095E-2</v>
      </c>
      <c r="C183">
        <v>425</v>
      </c>
      <c r="D183">
        <v>3388</v>
      </c>
      <c r="E183">
        <v>1326</v>
      </c>
    </row>
    <row r="184" spans="1:5" x14ac:dyDescent="0.35">
      <c r="A184">
        <v>183</v>
      </c>
      <c r="B184">
        <v>1.8863999999999999E-2</v>
      </c>
      <c r="C184">
        <v>430</v>
      </c>
      <c r="D184">
        <v>3428</v>
      </c>
      <c r="E184">
        <v>1323</v>
      </c>
    </row>
    <row r="185" spans="1:5" x14ac:dyDescent="0.35">
      <c r="A185">
        <v>184</v>
      </c>
      <c r="B185">
        <v>1.7906999999999999E-2</v>
      </c>
      <c r="C185">
        <v>435</v>
      </c>
      <c r="D185">
        <v>3468</v>
      </c>
      <c r="E185">
        <v>1342</v>
      </c>
    </row>
    <row r="186" spans="1:5" x14ac:dyDescent="0.35">
      <c r="A186">
        <v>185</v>
      </c>
      <c r="B186">
        <v>1.7689E-2</v>
      </c>
      <c r="C186">
        <v>440</v>
      </c>
      <c r="D186">
        <v>3508</v>
      </c>
      <c r="E186">
        <v>1349</v>
      </c>
    </row>
    <row r="187" spans="1:5" x14ac:dyDescent="0.35">
      <c r="A187">
        <v>186</v>
      </c>
      <c r="B187">
        <v>1.7618999999999999E-2</v>
      </c>
      <c r="C187">
        <v>445</v>
      </c>
      <c r="D187">
        <v>3548</v>
      </c>
      <c r="E187">
        <v>1367</v>
      </c>
    </row>
    <row r="188" spans="1:5" x14ac:dyDescent="0.35">
      <c r="A188">
        <v>187</v>
      </c>
      <c r="B188">
        <v>1.9068999999999999E-2</v>
      </c>
      <c r="C188">
        <v>450</v>
      </c>
      <c r="D188">
        <v>3588</v>
      </c>
      <c r="E188">
        <v>1390</v>
      </c>
    </row>
    <row r="189" spans="1:5" x14ac:dyDescent="0.35">
      <c r="A189">
        <v>188</v>
      </c>
      <c r="B189">
        <v>2.4819000000000001E-2</v>
      </c>
      <c r="C189">
        <v>457</v>
      </c>
      <c r="D189">
        <v>5456</v>
      </c>
      <c r="E189">
        <v>2093</v>
      </c>
    </row>
    <row r="190" spans="1:5" x14ac:dyDescent="0.35">
      <c r="A190">
        <v>189</v>
      </c>
      <c r="B190">
        <v>2.5770000000000001E-2</v>
      </c>
      <c r="C190">
        <v>465</v>
      </c>
      <c r="D190">
        <v>5548</v>
      </c>
      <c r="E190">
        <v>2151</v>
      </c>
    </row>
    <row r="191" spans="1:5" x14ac:dyDescent="0.35">
      <c r="A191">
        <v>190</v>
      </c>
      <c r="B191">
        <v>2.8174999999999999E-2</v>
      </c>
      <c r="C191">
        <v>472</v>
      </c>
      <c r="D191">
        <v>5636</v>
      </c>
      <c r="E191">
        <v>2146</v>
      </c>
    </row>
    <row r="192" spans="1:5" x14ac:dyDescent="0.35">
      <c r="A192">
        <v>191</v>
      </c>
      <c r="B192">
        <v>2.9548000000000001E-2</v>
      </c>
      <c r="C192">
        <v>480</v>
      </c>
      <c r="D192">
        <v>5728</v>
      </c>
      <c r="E192">
        <v>2213</v>
      </c>
    </row>
    <row r="193" spans="1:5" x14ac:dyDescent="0.35">
      <c r="A193">
        <v>192</v>
      </c>
      <c r="B193">
        <v>3.5934000000000001E-2</v>
      </c>
      <c r="C193">
        <v>490</v>
      </c>
      <c r="D193">
        <v>7776</v>
      </c>
      <c r="E193">
        <v>2997</v>
      </c>
    </row>
    <row r="194" spans="1:5" x14ac:dyDescent="0.35">
      <c r="A194">
        <v>193</v>
      </c>
      <c r="B194">
        <v>3.6570999999999999E-2</v>
      </c>
      <c r="C194">
        <v>500</v>
      </c>
      <c r="D194">
        <v>7936</v>
      </c>
      <c r="E194">
        <v>3045</v>
      </c>
    </row>
    <row r="195" spans="1:5" x14ac:dyDescent="0.35">
      <c r="A195">
        <v>194</v>
      </c>
      <c r="B195">
        <v>3.7721999999999999E-2</v>
      </c>
      <c r="C195">
        <v>510</v>
      </c>
      <c r="D195">
        <v>8096</v>
      </c>
      <c r="E195">
        <v>3110</v>
      </c>
    </row>
    <row r="196" spans="1:5" x14ac:dyDescent="0.35">
      <c r="A196">
        <v>195</v>
      </c>
      <c r="B196">
        <v>5.2096000000000003E-2</v>
      </c>
      <c r="C196">
        <v>522</v>
      </c>
      <c r="D196">
        <v>10344</v>
      </c>
      <c r="E196">
        <v>4013</v>
      </c>
    </row>
    <row r="197" spans="1:5" x14ac:dyDescent="0.35">
      <c r="A197">
        <v>196</v>
      </c>
      <c r="B197">
        <v>6.2947000000000003E-2</v>
      </c>
      <c r="C197">
        <v>537</v>
      </c>
      <c r="D197">
        <v>12744</v>
      </c>
      <c r="E197">
        <v>4706</v>
      </c>
    </row>
    <row r="198" spans="1:5" x14ac:dyDescent="0.35">
      <c r="A198">
        <v>197</v>
      </c>
      <c r="B198">
        <v>8.0548999999999996E-2</v>
      </c>
      <c r="C198">
        <v>557</v>
      </c>
      <c r="D198">
        <v>17552</v>
      </c>
      <c r="E198">
        <v>5069</v>
      </c>
    </row>
    <row r="199" spans="1:5" x14ac:dyDescent="0.35">
      <c r="A199">
        <v>198</v>
      </c>
      <c r="B199">
        <v>9.1466000000000006E-2</v>
      </c>
      <c r="C199">
        <v>577</v>
      </c>
      <c r="D199">
        <v>18192</v>
      </c>
      <c r="E199">
        <v>4153</v>
      </c>
    </row>
    <row r="200" spans="1:5" x14ac:dyDescent="0.35">
      <c r="A200">
        <v>199</v>
      </c>
      <c r="B200">
        <v>9.5425999999999997E-2</v>
      </c>
      <c r="C200">
        <v>597</v>
      </c>
      <c r="D200">
        <v>18832</v>
      </c>
      <c r="E200">
        <v>3540</v>
      </c>
    </row>
    <row r="201" spans="1:5" x14ac:dyDescent="0.35">
      <c r="A201">
        <v>200</v>
      </c>
      <c r="B201">
        <v>0.100827</v>
      </c>
      <c r="C201">
        <v>617</v>
      </c>
      <c r="D201">
        <v>19472</v>
      </c>
      <c r="E201">
        <v>3236</v>
      </c>
    </row>
    <row r="202" spans="1:5" x14ac:dyDescent="0.35">
      <c r="A202">
        <v>201</v>
      </c>
      <c r="B202">
        <v>0.1069</v>
      </c>
      <c r="C202">
        <v>637</v>
      </c>
      <c r="D202">
        <v>20112</v>
      </c>
      <c r="E202">
        <v>3216</v>
      </c>
    </row>
    <row r="203" spans="1:5" x14ac:dyDescent="0.35">
      <c r="A203">
        <v>202</v>
      </c>
      <c r="B203">
        <v>0.11350200000000001</v>
      </c>
      <c r="C203">
        <v>657</v>
      </c>
      <c r="D203">
        <v>20752</v>
      </c>
      <c r="E203">
        <v>3140</v>
      </c>
    </row>
    <row r="204" spans="1:5" x14ac:dyDescent="0.35">
      <c r="A204">
        <v>203</v>
      </c>
      <c r="B204">
        <v>0.123235</v>
      </c>
      <c r="C204">
        <v>677</v>
      </c>
      <c r="D204">
        <v>21392</v>
      </c>
      <c r="E204">
        <v>3257</v>
      </c>
    </row>
    <row r="205" spans="1:5" x14ac:dyDescent="0.35">
      <c r="A205">
        <v>204</v>
      </c>
      <c r="B205">
        <v>0.12636900000000001</v>
      </c>
      <c r="C205">
        <v>697</v>
      </c>
      <c r="D205">
        <v>22032</v>
      </c>
      <c r="E205">
        <v>3362</v>
      </c>
    </row>
    <row r="206" spans="1:5" x14ac:dyDescent="0.35">
      <c r="A206">
        <v>205</v>
      </c>
      <c r="B206">
        <v>0.133073</v>
      </c>
      <c r="C206">
        <v>717</v>
      </c>
      <c r="D206">
        <v>22672</v>
      </c>
      <c r="E206">
        <v>3635</v>
      </c>
    </row>
    <row r="207" spans="1:5" x14ac:dyDescent="0.35">
      <c r="A207">
        <v>206</v>
      </c>
      <c r="B207">
        <v>0.13927899999999999</v>
      </c>
      <c r="C207">
        <v>737</v>
      </c>
      <c r="D207">
        <v>23312</v>
      </c>
      <c r="E207">
        <v>3752</v>
      </c>
    </row>
    <row r="208" spans="1:5" x14ac:dyDescent="0.35">
      <c r="A208">
        <v>207</v>
      </c>
      <c r="B208">
        <v>0.14627999999999999</v>
      </c>
      <c r="C208">
        <v>757</v>
      </c>
      <c r="D208">
        <v>23952</v>
      </c>
      <c r="E208">
        <v>4035</v>
      </c>
    </row>
    <row r="209" spans="1:5" x14ac:dyDescent="0.35">
      <c r="A209">
        <v>208</v>
      </c>
      <c r="B209">
        <v>0.15473200000000001</v>
      </c>
      <c r="C209">
        <v>777</v>
      </c>
      <c r="D209">
        <v>24592</v>
      </c>
      <c r="E209">
        <v>4265</v>
      </c>
    </row>
    <row r="210" spans="1:5" x14ac:dyDescent="0.35">
      <c r="A210">
        <v>209</v>
      </c>
      <c r="B210">
        <v>0.16050900000000001</v>
      </c>
      <c r="C210">
        <v>797</v>
      </c>
      <c r="D210">
        <v>25232</v>
      </c>
      <c r="E210">
        <v>4213</v>
      </c>
    </row>
    <row r="211" spans="1:5" x14ac:dyDescent="0.35">
      <c r="A211">
        <v>210</v>
      </c>
      <c r="B211">
        <v>0.173064</v>
      </c>
      <c r="C211">
        <v>817</v>
      </c>
      <c r="D211">
        <v>25872</v>
      </c>
      <c r="E211">
        <v>4698</v>
      </c>
    </row>
    <row r="212" spans="1:5" x14ac:dyDescent="0.35">
      <c r="A212">
        <v>211</v>
      </c>
      <c r="B212">
        <v>0.176539</v>
      </c>
      <c r="C212">
        <v>837</v>
      </c>
      <c r="D212">
        <v>26512</v>
      </c>
      <c r="E212">
        <v>4935</v>
      </c>
    </row>
    <row r="213" spans="1:5" x14ac:dyDescent="0.35">
      <c r="A213">
        <v>212</v>
      </c>
      <c r="B213">
        <v>0.18418899999999999</v>
      </c>
      <c r="C213">
        <v>857</v>
      </c>
      <c r="D213">
        <v>27152</v>
      </c>
      <c r="E213">
        <v>4841</v>
      </c>
    </row>
    <row r="214" spans="1:5" x14ac:dyDescent="0.35">
      <c r="A214">
        <v>213</v>
      </c>
      <c r="B214">
        <v>0.191854</v>
      </c>
      <c r="C214">
        <v>877</v>
      </c>
      <c r="D214">
        <v>27792</v>
      </c>
      <c r="E214">
        <v>4938</v>
      </c>
    </row>
    <row r="215" spans="1:5" x14ac:dyDescent="0.35">
      <c r="A215">
        <v>214</v>
      </c>
      <c r="B215">
        <v>0.20059199999999999</v>
      </c>
      <c r="C215">
        <v>897</v>
      </c>
      <c r="D215">
        <v>28432</v>
      </c>
      <c r="E215">
        <v>5239</v>
      </c>
    </row>
    <row r="216" spans="1:5" x14ac:dyDescent="0.35">
      <c r="A216">
        <v>215</v>
      </c>
      <c r="B216">
        <v>0.212981</v>
      </c>
      <c r="C216">
        <v>917</v>
      </c>
      <c r="D216">
        <v>29072</v>
      </c>
      <c r="E216">
        <v>5176</v>
      </c>
    </row>
    <row r="217" spans="1:5" x14ac:dyDescent="0.35">
      <c r="A217">
        <v>216</v>
      </c>
      <c r="B217">
        <v>0.21746599999999999</v>
      </c>
      <c r="C217">
        <v>937</v>
      </c>
      <c r="D217">
        <v>29712</v>
      </c>
      <c r="E217">
        <v>5327</v>
      </c>
    </row>
    <row r="218" spans="1:5" x14ac:dyDescent="0.35">
      <c r="A218">
        <v>217</v>
      </c>
      <c r="B218">
        <v>0.22759299999999999</v>
      </c>
      <c r="C218">
        <v>957</v>
      </c>
      <c r="D218">
        <v>30352</v>
      </c>
      <c r="E218">
        <v>5362</v>
      </c>
    </row>
    <row r="219" spans="1:5" x14ac:dyDescent="0.35">
      <c r="A219">
        <v>218</v>
      </c>
      <c r="B219">
        <v>0.23708699999999999</v>
      </c>
      <c r="C219">
        <v>977</v>
      </c>
      <c r="D219">
        <v>30992</v>
      </c>
      <c r="E219">
        <v>5409</v>
      </c>
    </row>
    <row r="220" spans="1:5" x14ac:dyDescent="0.35">
      <c r="A220">
        <v>219</v>
      </c>
      <c r="B220">
        <v>0.245141</v>
      </c>
      <c r="C220">
        <v>997</v>
      </c>
      <c r="D220">
        <v>31632</v>
      </c>
      <c r="E220">
        <v>5612</v>
      </c>
    </row>
    <row r="221" spans="1:5" x14ac:dyDescent="0.35">
      <c r="A221">
        <v>220</v>
      </c>
      <c r="B221">
        <v>0.25476399999999999</v>
      </c>
      <c r="C221">
        <v>1017</v>
      </c>
      <c r="D221">
        <v>32272</v>
      </c>
      <c r="E221">
        <v>5792</v>
      </c>
    </row>
    <row r="222" spans="1:5" x14ac:dyDescent="0.35">
      <c r="A222">
        <v>221</v>
      </c>
      <c r="B222">
        <v>0.26404</v>
      </c>
      <c r="C222">
        <v>1037</v>
      </c>
      <c r="D222">
        <v>32912</v>
      </c>
      <c r="E222">
        <v>5601</v>
      </c>
    </row>
    <row r="223" spans="1:5" x14ac:dyDescent="0.35">
      <c r="A223">
        <v>222</v>
      </c>
      <c r="B223">
        <v>0.27362500000000001</v>
      </c>
      <c r="C223">
        <v>1057</v>
      </c>
      <c r="D223">
        <v>33552</v>
      </c>
      <c r="E223">
        <v>5936</v>
      </c>
    </row>
    <row r="224" spans="1:5" x14ac:dyDescent="0.35">
      <c r="A224">
        <v>223</v>
      </c>
      <c r="B224">
        <v>0.28467300000000001</v>
      </c>
      <c r="C224">
        <v>1077</v>
      </c>
      <c r="D224">
        <v>34192</v>
      </c>
      <c r="E224">
        <v>5811</v>
      </c>
    </row>
    <row r="225" spans="1:5" x14ac:dyDescent="0.35">
      <c r="A225">
        <v>224</v>
      </c>
      <c r="B225">
        <v>0.29400799999999999</v>
      </c>
      <c r="C225">
        <v>1097</v>
      </c>
      <c r="D225">
        <v>34832</v>
      </c>
      <c r="E225">
        <v>5950</v>
      </c>
    </row>
    <row r="226" spans="1:5" x14ac:dyDescent="0.35">
      <c r="A226">
        <v>225</v>
      </c>
      <c r="B226">
        <v>0.30334800000000001</v>
      </c>
      <c r="C226">
        <v>1117</v>
      </c>
      <c r="D226">
        <v>35472</v>
      </c>
      <c r="E226">
        <v>6110</v>
      </c>
    </row>
    <row r="227" spans="1:5" x14ac:dyDescent="0.35">
      <c r="A227">
        <v>226</v>
      </c>
      <c r="B227">
        <v>0.31325500000000001</v>
      </c>
      <c r="C227">
        <v>1137</v>
      </c>
      <c r="D227">
        <v>36112</v>
      </c>
      <c r="E227">
        <v>6207</v>
      </c>
    </row>
    <row r="228" spans="1:5" x14ac:dyDescent="0.35">
      <c r="A228">
        <v>227</v>
      </c>
      <c r="B228">
        <v>0.32486199999999998</v>
      </c>
      <c r="C228">
        <v>1157</v>
      </c>
      <c r="D228">
        <v>36752</v>
      </c>
      <c r="E228">
        <v>6332</v>
      </c>
    </row>
    <row r="229" spans="1:5" x14ac:dyDescent="0.35">
      <c r="A229">
        <v>228</v>
      </c>
      <c r="B229">
        <v>0.33333299999999999</v>
      </c>
      <c r="C229">
        <v>1177</v>
      </c>
      <c r="D229">
        <v>37392</v>
      </c>
      <c r="E229">
        <v>6493</v>
      </c>
    </row>
    <row r="230" spans="1:5" x14ac:dyDescent="0.35">
      <c r="A230">
        <v>229</v>
      </c>
      <c r="B230">
        <v>0.33333299999999999</v>
      </c>
      <c r="C230">
        <v>1197</v>
      </c>
      <c r="D230">
        <v>38032</v>
      </c>
      <c r="E230">
        <v>6744</v>
      </c>
    </row>
    <row r="231" spans="1:5" x14ac:dyDescent="0.35">
      <c r="A231">
        <v>230</v>
      </c>
      <c r="B231">
        <v>0.33333299999999999</v>
      </c>
      <c r="C231">
        <v>1217</v>
      </c>
      <c r="D231">
        <v>38672</v>
      </c>
      <c r="E231">
        <v>6938</v>
      </c>
    </row>
    <row r="232" spans="1:5" x14ac:dyDescent="0.35">
      <c r="A232">
        <v>231</v>
      </c>
      <c r="B232">
        <v>0.33333299999999999</v>
      </c>
      <c r="C232">
        <v>1237</v>
      </c>
      <c r="D232">
        <v>39312</v>
      </c>
      <c r="E232">
        <v>7180</v>
      </c>
    </row>
    <row r="233" spans="1:5" x14ac:dyDescent="0.35">
      <c r="A233">
        <v>232</v>
      </c>
      <c r="B233">
        <v>0.33333299999999999</v>
      </c>
      <c r="C233">
        <v>1257</v>
      </c>
      <c r="D233">
        <v>39952</v>
      </c>
      <c r="E233">
        <v>7142</v>
      </c>
    </row>
    <row r="234" spans="1:5" x14ac:dyDescent="0.35">
      <c r="A234">
        <v>233</v>
      </c>
      <c r="B234">
        <v>0.33333299999999999</v>
      </c>
      <c r="C234">
        <v>1277</v>
      </c>
      <c r="D234">
        <v>40592</v>
      </c>
      <c r="E234">
        <v>7377</v>
      </c>
    </row>
    <row r="235" spans="1:5" x14ac:dyDescent="0.35">
      <c r="A235">
        <v>234</v>
      </c>
      <c r="B235">
        <v>0.33333299999999999</v>
      </c>
      <c r="C235">
        <v>1297</v>
      </c>
      <c r="D235">
        <v>41232</v>
      </c>
      <c r="E235">
        <v>7521</v>
      </c>
    </row>
    <row r="236" spans="1:5" x14ac:dyDescent="0.35">
      <c r="A236">
        <v>235</v>
      </c>
      <c r="B236">
        <v>0.33333299999999999</v>
      </c>
      <c r="C236">
        <v>1317</v>
      </c>
      <c r="D236">
        <v>41872</v>
      </c>
      <c r="E236">
        <v>7667</v>
      </c>
    </row>
    <row r="237" spans="1:5" x14ac:dyDescent="0.35">
      <c r="A237">
        <v>236</v>
      </c>
      <c r="B237">
        <v>0.33333299999999999</v>
      </c>
      <c r="C237">
        <v>1337</v>
      </c>
      <c r="D237">
        <v>42512</v>
      </c>
      <c r="E237">
        <v>7490</v>
      </c>
    </row>
    <row r="238" spans="1:5" x14ac:dyDescent="0.35">
      <c r="A238">
        <v>237</v>
      </c>
      <c r="B238">
        <v>0.33333299999999999</v>
      </c>
      <c r="C238">
        <v>1357</v>
      </c>
      <c r="D238">
        <v>43152</v>
      </c>
      <c r="E238">
        <v>7884</v>
      </c>
    </row>
    <row r="239" spans="1:5" x14ac:dyDescent="0.35">
      <c r="A239">
        <v>238</v>
      </c>
      <c r="B239">
        <v>0.33333299999999999</v>
      </c>
      <c r="C239">
        <v>1377</v>
      </c>
      <c r="D239">
        <v>43792</v>
      </c>
      <c r="E239">
        <v>7943</v>
      </c>
    </row>
    <row r="240" spans="1:5" x14ac:dyDescent="0.35">
      <c r="A240">
        <v>239</v>
      </c>
      <c r="B240">
        <v>0.33333299999999999</v>
      </c>
      <c r="C240">
        <v>1397</v>
      </c>
      <c r="D240">
        <v>44432</v>
      </c>
      <c r="E240">
        <v>7888</v>
      </c>
    </row>
    <row r="241" spans="1:5" x14ac:dyDescent="0.35">
      <c r="A241">
        <v>240</v>
      </c>
      <c r="B241">
        <v>0.33333299999999999</v>
      </c>
      <c r="C241">
        <v>1417</v>
      </c>
      <c r="D241">
        <v>45072</v>
      </c>
      <c r="E241">
        <v>8062</v>
      </c>
    </row>
    <row r="242" spans="1:5" x14ac:dyDescent="0.35">
      <c r="A242">
        <v>241</v>
      </c>
      <c r="B242">
        <v>0.33333299999999999</v>
      </c>
      <c r="C242">
        <v>1437</v>
      </c>
      <c r="D242">
        <v>45712</v>
      </c>
      <c r="E242">
        <v>8455</v>
      </c>
    </row>
    <row r="243" spans="1:5" x14ac:dyDescent="0.35">
      <c r="A243">
        <v>242</v>
      </c>
      <c r="B243">
        <v>0.33333299999999999</v>
      </c>
      <c r="C243">
        <v>1457</v>
      </c>
      <c r="D243">
        <v>46352</v>
      </c>
      <c r="E243">
        <v>8430</v>
      </c>
    </row>
    <row r="244" spans="1:5" x14ac:dyDescent="0.35">
      <c r="A244">
        <v>243</v>
      </c>
      <c r="B244">
        <v>0.33333299999999999</v>
      </c>
      <c r="C244">
        <v>1477</v>
      </c>
      <c r="D244">
        <v>46992</v>
      </c>
      <c r="E244">
        <v>8291</v>
      </c>
    </row>
    <row r="245" spans="1:5" x14ac:dyDescent="0.35">
      <c r="A245">
        <v>244</v>
      </c>
      <c r="B245">
        <v>0.33333299999999999</v>
      </c>
      <c r="C245">
        <v>1497</v>
      </c>
      <c r="D245">
        <v>47632</v>
      </c>
      <c r="E245">
        <v>8419</v>
      </c>
    </row>
    <row r="246" spans="1:5" x14ac:dyDescent="0.35">
      <c r="A246">
        <v>245</v>
      </c>
      <c r="B246">
        <v>0.33333299999999999</v>
      </c>
      <c r="C246">
        <v>1517</v>
      </c>
      <c r="D246">
        <v>48272</v>
      </c>
      <c r="E246">
        <v>8824</v>
      </c>
    </row>
    <row r="247" spans="1:5" x14ac:dyDescent="0.35">
      <c r="A247">
        <v>246</v>
      </c>
      <c r="B247">
        <v>0.33333299999999999</v>
      </c>
      <c r="C247">
        <v>1537</v>
      </c>
      <c r="D247">
        <v>48912</v>
      </c>
      <c r="E247">
        <v>9217</v>
      </c>
    </row>
    <row r="248" spans="1:5" x14ac:dyDescent="0.35">
      <c r="A248">
        <v>247</v>
      </c>
      <c r="B248">
        <v>0.33333299999999999</v>
      </c>
      <c r="C248">
        <v>1557</v>
      </c>
      <c r="D248">
        <v>49552</v>
      </c>
      <c r="E248">
        <v>9110</v>
      </c>
    </row>
    <row r="249" spans="1:5" x14ac:dyDescent="0.35">
      <c r="A249">
        <v>248</v>
      </c>
      <c r="B249">
        <v>0.33333299999999999</v>
      </c>
      <c r="C249">
        <v>1577</v>
      </c>
      <c r="D249">
        <v>50192</v>
      </c>
      <c r="E249">
        <v>9189</v>
      </c>
    </row>
    <row r="250" spans="1:5" x14ac:dyDescent="0.35">
      <c r="A250">
        <v>249</v>
      </c>
      <c r="B250">
        <v>0.33333299999999999</v>
      </c>
      <c r="C250">
        <v>1597</v>
      </c>
      <c r="D250">
        <v>50832</v>
      </c>
      <c r="E250">
        <v>9294</v>
      </c>
    </row>
    <row r="251" spans="1:5" x14ac:dyDescent="0.35">
      <c r="A251">
        <v>250</v>
      </c>
      <c r="B251">
        <v>0.33333299999999999</v>
      </c>
      <c r="C251">
        <v>1617</v>
      </c>
      <c r="D251">
        <v>51472</v>
      </c>
      <c r="E251">
        <v>9547</v>
      </c>
    </row>
    <row r="252" spans="1:5" x14ac:dyDescent="0.35">
      <c r="A252">
        <v>251</v>
      </c>
      <c r="B252">
        <v>0.33333299999999999</v>
      </c>
      <c r="C252">
        <v>1637</v>
      </c>
      <c r="D252">
        <v>52112</v>
      </c>
      <c r="E252">
        <v>9611</v>
      </c>
    </row>
    <row r="253" spans="1:5" x14ac:dyDescent="0.35">
      <c r="A253">
        <v>252</v>
      </c>
      <c r="B253">
        <v>0.33333299999999999</v>
      </c>
      <c r="C253">
        <v>1657</v>
      </c>
      <c r="D253">
        <v>52752</v>
      </c>
      <c r="E253">
        <v>9480</v>
      </c>
    </row>
    <row r="254" spans="1:5" x14ac:dyDescent="0.35">
      <c r="A254">
        <v>253</v>
      </c>
      <c r="B254">
        <v>0.33333299999999999</v>
      </c>
      <c r="C254">
        <v>1674</v>
      </c>
      <c r="D254">
        <v>53332</v>
      </c>
      <c r="E254">
        <v>9718</v>
      </c>
    </row>
    <row r="255" spans="1:5" x14ac:dyDescent="0.35">
      <c r="A255">
        <v>254</v>
      </c>
      <c r="B255">
        <v>0.33333299999999999</v>
      </c>
      <c r="C255">
        <v>1690</v>
      </c>
      <c r="D255">
        <v>53872</v>
      </c>
      <c r="E255">
        <v>9706</v>
      </c>
    </row>
    <row r="256" spans="1:5" x14ac:dyDescent="0.35">
      <c r="A256">
        <v>255</v>
      </c>
      <c r="B256">
        <v>0.33333299999999999</v>
      </c>
      <c r="C256">
        <v>1706</v>
      </c>
      <c r="D256">
        <v>54384</v>
      </c>
      <c r="E256">
        <v>9813</v>
      </c>
    </row>
    <row r="257" spans="1:5" x14ac:dyDescent="0.35">
      <c r="A257">
        <v>256</v>
      </c>
      <c r="B257">
        <v>0.33333299999999999</v>
      </c>
      <c r="C257">
        <v>1721</v>
      </c>
      <c r="D257">
        <v>54896</v>
      </c>
      <c r="E257">
        <v>9966</v>
      </c>
    </row>
    <row r="258" spans="1:5" x14ac:dyDescent="0.35">
      <c r="A258">
        <v>257</v>
      </c>
      <c r="B258">
        <v>0.33333299999999999</v>
      </c>
      <c r="C258">
        <v>1735</v>
      </c>
      <c r="D258">
        <v>55360</v>
      </c>
      <c r="E258">
        <v>9881</v>
      </c>
    </row>
    <row r="259" spans="1:5" x14ac:dyDescent="0.35">
      <c r="A259">
        <v>258</v>
      </c>
      <c r="B259">
        <v>0.33333299999999999</v>
      </c>
      <c r="C259">
        <v>1748</v>
      </c>
      <c r="D259">
        <v>55776</v>
      </c>
      <c r="E259">
        <v>10197</v>
      </c>
    </row>
    <row r="260" spans="1:5" x14ac:dyDescent="0.35">
      <c r="A260">
        <v>259</v>
      </c>
      <c r="B260">
        <v>0.33333299999999999</v>
      </c>
      <c r="C260">
        <v>1759</v>
      </c>
      <c r="D260">
        <v>56180</v>
      </c>
      <c r="E260">
        <v>9918</v>
      </c>
    </row>
    <row r="261" spans="1:5" x14ac:dyDescent="0.35">
      <c r="A261">
        <v>260</v>
      </c>
      <c r="B261">
        <v>0.33333299999999999</v>
      </c>
      <c r="C261">
        <v>1768</v>
      </c>
      <c r="D261">
        <v>56508</v>
      </c>
      <c r="E261">
        <v>9877</v>
      </c>
    </row>
    <row r="262" spans="1:5" x14ac:dyDescent="0.35">
      <c r="A262">
        <v>261</v>
      </c>
      <c r="B262">
        <v>0.33333299999999999</v>
      </c>
      <c r="C262">
        <v>1778</v>
      </c>
      <c r="D262">
        <v>56820</v>
      </c>
      <c r="E262">
        <v>10173</v>
      </c>
    </row>
    <row r="263" spans="1:5" x14ac:dyDescent="0.35">
      <c r="A263">
        <v>262</v>
      </c>
      <c r="B263">
        <v>0.33333299999999999</v>
      </c>
      <c r="C263">
        <v>1788</v>
      </c>
      <c r="D263">
        <v>57136</v>
      </c>
      <c r="E263">
        <v>10472</v>
      </c>
    </row>
    <row r="264" spans="1:5" x14ac:dyDescent="0.35">
      <c r="A264">
        <v>263</v>
      </c>
      <c r="B264">
        <v>0.33333299999999999</v>
      </c>
      <c r="C264">
        <v>1797</v>
      </c>
      <c r="D264">
        <v>57420</v>
      </c>
      <c r="E264">
        <v>10714</v>
      </c>
    </row>
    <row r="265" spans="1:5" x14ac:dyDescent="0.35">
      <c r="A265">
        <v>264</v>
      </c>
      <c r="B265">
        <v>0.33333299999999999</v>
      </c>
      <c r="C265">
        <v>1806</v>
      </c>
      <c r="D265">
        <v>57740</v>
      </c>
      <c r="E265">
        <v>10760</v>
      </c>
    </row>
    <row r="266" spans="1:5" x14ac:dyDescent="0.35">
      <c r="A266">
        <v>265</v>
      </c>
      <c r="B266">
        <v>0.33333299999999999</v>
      </c>
      <c r="C266">
        <v>1812</v>
      </c>
      <c r="D266">
        <v>57944</v>
      </c>
      <c r="E266">
        <v>11132</v>
      </c>
    </row>
    <row r="267" spans="1:5" x14ac:dyDescent="0.35">
      <c r="A267">
        <v>266</v>
      </c>
      <c r="B267">
        <v>0.33333299999999999</v>
      </c>
      <c r="C267">
        <v>1814</v>
      </c>
      <c r="D267">
        <v>58128</v>
      </c>
      <c r="E267">
        <v>11041</v>
      </c>
    </row>
    <row r="268" spans="1:5" x14ac:dyDescent="0.35">
      <c r="A268">
        <v>267</v>
      </c>
      <c r="B268">
        <v>0.33333299999999999</v>
      </c>
      <c r="C268">
        <v>1818</v>
      </c>
      <c r="D268">
        <v>58208</v>
      </c>
      <c r="E268">
        <v>10976</v>
      </c>
    </row>
    <row r="269" spans="1:5" x14ac:dyDescent="0.35">
      <c r="A269">
        <v>268</v>
      </c>
      <c r="B269">
        <v>0.33333299999999999</v>
      </c>
      <c r="C269">
        <v>1822</v>
      </c>
      <c r="D269">
        <v>58320</v>
      </c>
      <c r="E269">
        <v>11137</v>
      </c>
    </row>
    <row r="270" spans="1:5" x14ac:dyDescent="0.35">
      <c r="A270">
        <v>269</v>
      </c>
      <c r="B270">
        <v>0.33333299999999999</v>
      </c>
      <c r="C270">
        <v>1823</v>
      </c>
      <c r="D270">
        <v>58440</v>
      </c>
      <c r="E270">
        <v>10952</v>
      </c>
    </row>
    <row r="271" spans="1:5" x14ac:dyDescent="0.35">
      <c r="A271">
        <v>270</v>
      </c>
      <c r="B271">
        <v>0.33333299999999999</v>
      </c>
      <c r="C271">
        <v>1828</v>
      </c>
      <c r="D271">
        <v>58492</v>
      </c>
      <c r="E271">
        <v>11327</v>
      </c>
    </row>
    <row r="272" spans="1:5" x14ac:dyDescent="0.35">
      <c r="A272">
        <v>271</v>
      </c>
      <c r="B272">
        <v>0.33333299999999999</v>
      </c>
      <c r="C272">
        <v>1828</v>
      </c>
      <c r="D272">
        <v>58564</v>
      </c>
      <c r="E272">
        <v>10925</v>
      </c>
    </row>
    <row r="273" spans="1:5" x14ac:dyDescent="0.35">
      <c r="A273">
        <v>272</v>
      </c>
      <c r="B273">
        <v>0.33333299999999999</v>
      </c>
      <c r="C273">
        <v>1831</v>
      </c>
      <c r="D273">
        <v>58616</v>
      </c>
      <c r="E273">
        <v>10825</v>
      </c>
    </row>
    <row r="274" spans="1:5" x14ac:dyDescent="0.35">
      <c r="A274">
        <v>273</v>
      </c>
      <c r="B274">
        <v>0.33333299999999999</v>
      </c>
      <c r="C274">
        <v>1831</v>
      </c>
      <c r="D274">
        <v>58648</v>
      </c>
      <c r="E274">
        <v>11040</v>
      </c>
    </row>
    <row r="275" spans="1:5" x14ac:dyDescent="0.35">
      <c r="A275">
        <v>274</v>
      </c>
      <c r="B275">
        <v>0.33333299999999999</v>
      </c>
      <c r="C275">
        <v>1831</v>
      </c>
      <c r="D275">
        <v>58668</v>
      </c>
      <c r="E275">
        <v>10687</v>
      </c>
    </row>
    <row r="276" spans="1:5" x14ac:dyDescent="0.35">
      <c r="A276">
        <v>275</v>
      </c>
      <c r="B276">
        <v>0.33333299999999999</v>
      </c>
      <c r="C276">
        <v>1834</v>
      </c>
      <c r="D276">
        <v>58728</v>
      </c>
      <c r="E276">
        <v>10818</v>
      </c>
    </row>
    <row r="277" spans="1:5" x14ac:dyDescent="0.35">
      <c r="A277">
        <v>276</v>
      </c>
      <c r="B277">
        <v>0.33333299999999999</v>
      </c>
      <c r="C277">
        <v>1832</v>
      </c>
      <c r="D277">
        <v>58760</v>
      </c>
      <c r="E277">
        <v>11104</v>
      </c>
    </row>
    <row r="278" spans="1:5" x14ac:dyDescent="0.35">
      <c r="A278">
        <v>277</v>
      </c>
      <c r="B278">
        <v>0.33333299999999999</v>
      </c>
      <c r="C278">
        <v>1836</v>
      </c>
      <c r="D278">
        <v>58756</v>
      </c>
      <c r="E278">
        <v>11136</v>
      </c>
    </row>
    <row r="279" spans="1:5" x14ac:dyDescent="0.35">
      <c r="A279">
        <v>278</v>
      </c>
      <c r="B279">
        <v>0.33333299999999999</v>
      </c>
      <c r="C279">
        <v>1835</v>
      </c>
      <c r="D279">
        <v>58860</v>
      </c>
      <c r="E279">
        <v>11244</v>
      </c>
    </row>
    <row r="280" spans="1:5" x14ac:dyDescent="0.35">
      <c r="A280">
        <v>279</v>
      </c>
      <c r="B280">
        <v>0.33333299999999999</v>
      </c>
      <c r="C280">
        <v>1837</v>
      </c>
      <c r="D280">
        <v>58800</v>
      </c>
      <c r="E280">
        <v>11085</v>
      </c>
    </row>
    <row r="281" spans="1:5" x14ac:dyDescent="0.35">
      <c r="A281">
        <v>280</v>
      </c>
      <c r="B281">
        <v>0.33333299999999999</v>
      </c>
      <c r="C281">
        <v>1836</v>
      </c>
      <c r="D281">
        <v>58824</v>
      </c>
      <c r="E281">
        <v>10961</v>
      </c>
    </row>
    <row r="282" spans="1:5" x14ac:dyDescent="0.35">
      <c r="A282">
        <v>281</v>
      </c>
      <c r="B282">
        <v>0.33333299999999999</v>
      </c>
      <c r="C282">
        <v>1836</v>
      </c>
      <c r="D282">
        <v>58836</v>
      </c>
      <c r="E282">
        <v>10661</v>
      </c>
    </row>
    <row r="283" spans="1:5" x14ac:dyDescent="0.35">
      <c r="A283">
        <v>282</v>
      </c>
      <c r="B283">
        <v>0.33333299999999999</v>
      </c>
      <c r="C283">
        <v>1836</v>
      </c>
      <c r="D283">
        <v>58844</v>
      </c>
      <c r="E283">
        <v>11017</v>
      </c>
    </row>
    <row r="284" spans="1:5" x14ac:dyDescent="0.35">
      <c r="A284">
        <v>283</v>
      </c>
      <c r="B284">
        <v>0.33333299999999999</v>
      </c>
      <c r="C284">
        <v>1835</v>
      </c>
      <c r="D284">
        <v>58852</v>
      </c>
      <c r="E284">
        <v>11066</v>
      </c>
    </row>
    <row r="285" spans="1:5" x14ac:dyDescent="0.35">
      <c r="A285">
        <v>284</v>
      </c>
      <c r="B285">
        <v>0.33333299999999999</v>
      </c>
      <c r="C285">
        <v>1838</v>
      </c>
      <c r="D285">
        <v>58860</v>
      </c>
      <c r="E285">
        <v>11290</v>
      </c>
    </row>
    <row r="286" spans="1:5" x14ac:dyDescent="0.35">
      <c r="A286">
        <v>285</v>
      </c>
      <c r="B286">
        <v>0.33333299999999999</v>
      </c>
      <c r="C286">
        <v>1838</v>
      </c>
      <c r="D286">
        <v>58876</v>
      </c>
      <c r="E286">
        <v>11459</v>
      </c>
    </row>
    <row r="287" spans="1:5" x14ac:dyDescent="0.35">
      <c r="A287">
        <v>286</v>
      </c>
      <c r="B287">
        <v>0.33333299999999999</v>
      </c>
      <c r="C287">
        <v>1839</v>
      </c>
      <c r="D287">
        <v>58892</v>
      </c>
      <c r="E287">
        <v>11123</v>
      </c>
    </row>
    <row r="288" spans="1:5" x14ac:dyDescent="0.35">
      <c r="A288">
        <v>287</v>
      </c>
      <c r="B288">
        <v>0.33333299999999999</v>
      </c>
      <c r="C288">
        <v>1838</v>
      </c>
      <c r="D288">
        <v>58924</v>
      </c>
      <c r="E288">
        <v>10897</v>
      </c>
    </row>
    <row r="289" spans="1:5" x14ac:dyDescent="0.35">
      <c r="A289">
        <v>288</v>
      </c>
      <c r="B289">
        <v>0.33333299999999999</v>
      </c>
      <c r="C289">
        <v>1842</v>
      </c>
      <c r="D289">
        <v>58928</v>
      </c>
      <c r="E289">
        <v>11055</v>
      </c>
    </row>
    <row r="290" spans="1:5" x14ac:dyDescent="0.35">
      <c r="A290">
        <v>289</v>
      </c>
      <c r="B290">
        <v>0.33333299999999999</v>
      </c>
      <c r="C290">
        <v>1837</v>
      </c>
      <c r="D290">
        <v>58948</v>
      </c>
      <c r="E290">
        <v>10936</v>
      </c>
    </row>
    <row r="291" spans="1:5" x14ac:dyDescent="0.35">
      <c r="A291">
        <v>290</v>
      </c>
      <c r="B291">
        <v>0.33333299999999999</v>
      </c>
      <c r="C291">
        <v>1841</v>
      </c>
      <c r="D291">
        <v>58928</v>
      </c>
      <c r="E291">
        <v>11103</v>
      </c>
    </row>
    <row r="292" spans="1:5" x14ac:dyDescent="0.35">
      <c r="A292">
        <v>291</v>
      </c>
      <c r="B292">
        <v>0.33333299999999999</v>
      </c>
      <c r="C292">
        <v>1843</v>
      </c>
      <c r="D292">
        <v>59012</v>
      </c>
      <c r="E292">
        <v>11452</v>
      </c>
    </row>
    <row r="293" spans="1:5" x14ac:dyDescent="0.35">
      <c r="A293">
        <v>292</v>
      </c>
      <c r="B293">
        <v>0.33333299999999999</v>
      </c>
      <c r="C293">
        <v>1840</v>
      </c>
      <c r="D293">
        <v>59036</v>
      </c>
      <c r="E293">
        <v>11556</v>
      </c>
    </row>
    <row r="294" spans="1:5" x14ac:dyDescent="0.35">
      <c r="A294">
        <v>293</v>
      </c>
      <c r="B294">
        <v>0.33333299999999999</v>
      </c>
      <c r="C294">
        <v>1841</v>
      </c>
      <c r="D294">
        <v>58992</v>
      </c>
      <c r="E294">
        <v>11319</v>
      </c>
    </row>
    <row r="295" spans="1:5" x14ac:dyDescent="0.35">
      <c r="A295">
        <v>294</v>
      </c>
      <c r="B295">
        <v>0.33333299999999999</v>
      </c>
      <c r="C295">
        <v>1839</v>
      </c>
      <c r="D295">
        <v>58952</v>
      </c>
      <c r="E295">
        <v>11116</v>
      </c>
    </row>
    <row r="296" spans="1:5" x14ac:dyDescent="0.35">
      <c r="A296">
        <v>295</v>
      </c>
      <c r="B296">
        <v>0.33333299999999999</v>
      </c>
      <c r="C296">
        <v>1840</v>
      </c>
      <c r="D296">
        <v>58948</v>
      </c>
      <c r="E296">
        <v>11328</v>
      </c>
    </row>
    <row r="297" spans="1:5" x14ac:dyDescent="0.35">
      <c r="A297">
        <v>296</v>
      </c>
      <c r="B297">
        <v>0.33333299999999999</v>
      </c>
      <c r="C297">
        <v>1839</v>
      </c>
      <c r="D297">
        <v>58960</v>
      </c>
      <c r="E297">
        <v>11092</v>
      </c>
    </row>
    <row r="298" spans="1:5" x14ac:dyDescent="0.35">
      <c r="A298">
        <v>297</v>
      </c>
      <c r="B298">
        <v>0.33333299999999999</v>
      </c>
      <c r="C298">
        <v>1841</v>
      </c>
      <c r="D298">
        <v>58940</v>
      </c>
      <c r="E298">
        <v>11453</v>
      </c>
    </row>
    <row r="299" spans="1:5" x14ac:dyDescent="0.35">
      <c r="A299">
        <v>298</v>
      </c>
      <c r="B299">
        <v>0.33333299999999999</v>
      </c>
      <c r="C299">
        <v>1840</v>
      </c>
      <c r="D299">
        <v>58992</v>
      </c>
      <c r="E299">
        <v>11356</v>
      </c>
    </row>
    <row r="300" spans="1:5" x14ac:dyDescent="0.35">
      <c r="A300">
        <v>299</v>
      </c>
      <c r="B300">
        <v>0.33333299999999999</v>
      </c>
      <c r="C300">
        <v>1837</v>
      </c>
      <c r="D300">
        <v>58916</v>
      </c>
      <c r="E300">
        <v>10927</v>
      </c>
    </row>
    <row r="301" spans="1:5" x14ac:dyDescent="0.35">
      <c r="A301">
        <v>300</v>
      </c>
      <c r="B301">
        <v>0.33333299999999999</v>
      </c>
      <c r="C301">
        <v>1839</v>
      </c>
      <c r="D301">
        <v>58892</v>
      </c>
      <c r="E301">
        <v>11143</v>
      </c>
    </row>
    <row r="302" spans="1:5" x14ac:dyDescent="0.35">
      <c r="A302">
        <v>301</v>
      </c>
      <c r="B302">
        <v>0.33333299999999999</v>
      </c>
      <c r="C302">
        <v>1842</v>
      </c>
      <c r="D302">
        <v>59004</v>
      </c>
      <c r="E302">
        <v>11446</v>
      </c>
    </row>
    <row r="303" spans="1:5" x14ac:dyDescent="0.35">
      <c r="A303">
        <v>302</v>
      </c>
      <c r="B303">
        <v>0.33333299999999999</v>
      </c>
      <c r="C303">
        <v>1840</v>
      </c>
      <c r="D303">
        <v>59020</v>
      </c>
      <c r="E303">
        <v>10991</v>
      </c>
    </row>
    <row r="304" spans="1:5" x14ac:dyDescent="0.35">
      <c r="A304">
        <v>303</v>
      </c>
      <c r="B304">
        <v>0.33333299999999999</v>
      </c>
      <c r="C304">
        <v>1842</v>
      </c>
      <c r="D304">
        <v>58972</v>
      </c>
      <c r="E304">
        <v>11042</v>
      </c>
    </row>
    <row r="305" spans="1:5" x14ac:dyDescent="0.35">
      <c r="A305">
        <v>304</v>
      </c>
      <c r="B305">
        <v>0.33333299999999999</v>
      </c>
      <c r="C305">
        <v>1837</v>
      </c>
      <c r="D305">
        <v>58980</v>
      </c>
      <c r="E305">
        <v>11008</v>
      </c>
    </row>
    <row r="306" spans="1:5" x14ac:dyDescent="0.35">
      <c r="A306">
        <v>305</v>
      </c>
      <c r="B306">
        <v>0.33333299999999999</v>
      </c>
      <c r="C306">
        <v>1840</v>
      </c>
      <c r="D306">
        <v>58948</v>
      </c>
      <c r="E306">
        <v>10927</v>
      </c>
    </row>
    <row r="307" spans="1:5" x14ac:dyDescent="0.35">
      <c r="A307">
        <v>306</v>
      </c>
      <c r="B307">
        <v>0.33333299999999999</v>
      </c>
      <c r="C307">
        <v>1840</v>
      </c>
      <c r="D307">
        <v>58980</v>
      </c>
      <c r="E307">
        <v>10692</v>
      </c>
    </row>
    <row r="308" spans="1:5" x14ac:dyDescent="0.35">
      <c r="A308">
        <v>307</v>
      </c>
      <c r="B308">
        <v>0.33333299999999999</v>
      </c>
      <c r="C308">
        <v>1840</v>
      </c>
      <c r="D308">
        <v>58992</v>
      </c>
      <c r="E308">
        <v>10590</v>
      </c>
    </row>
    <row r="309" spans="1:5" x14ac:dyDescent="0.35">
      <c r="A309">
        <v>308</v>
      </c>
      <c r="B309">
        <v>0.33333299999999999</v>
      </c>
      <c r="C309">
        <v>1841</v>
      </c>
      <c r="D309">
        <v>58988</v>
      </c>
      <c r="E309">
        <v>10660</v>
      </c>
    </row>
    <row r="310" spans="1:5" x14ac:dyDescent="0.35">
      <c r="A310">
        <v>309</v>
      </c>
      <c r="B310">
        <v>0.33333299999999999</v>
      </c>
      <c r="C310">
        <v>1841</v>
      </c>
      <c r="D310">
        <v>59024</v>
      </c>
      <c r="E310">
        <v>10985</v>
      </c>
    </row>
    <row r="311" spans="1:5" x14ac:dyDescent="0.35">
      <c r="A311">
        <v>310</v>
      </c>
      <c r="B311">
        <v>0.33333299999999999</v>
      </c>
      <c r="C311">
        <v>1840</v>
      </c>
      <c r="D311">
        <v>58960</v>
      </c>
      <c r="E311">
        <v>10903</v>
      </c>
    </row>
    <row r="312" spans="1:5" x14ac:dyDescent="0.35">
      <c r="A312">
        <v>311</v>
      </c>
      <c r="B312">
        <v>0.33333299999999999</v>
      </c>
      <c r="C312">
        <v>1842</v>
      </c>
      <c r="D312">
        <v>59028</v>
      </c>
      <c r="E312">
        <v>10911</v>
      </c>
    </row>
    <row r="313" spans="1:5" x14ac:dyDescent="0.35">
      <c r="A313">
        <v>312</v>
      </c>
      <c r="B313">
        <v>0.33333299999999999</v>
      </c>
      <c r="C313">
        <v>1839</v>
      </c>
      <c r="D313">
        <v>58992</v>
      </c>
      <c r="E313">
        <v>11263</v>
      </c>
    </row>
    <row r="314" spans="1:5" x14ac:dyDescent="0.35">
      <c r="A314">
        <v>313</v>
      </c>
      <c r="B314">
        <v>0.33333299999999999</v>
      </c>
      <c r="C314">
        <v>1840</v>
      </c>
      <c r="D314">
        <v>58964</v>
      </c>
      <c r="E314">
        <v>11294</v>
      </c>
    </row>
    <row r="315" spans="1:5" x14ac:dyDescent="0.35">
      <c r="A315">
        <v>314</v>
      </c>
      <c r="B315">
        <v>0.33333299999999999</v>
      </c>
      <c r="C315">
        <v>1842</v>
      </c>
      <c r="D315">
        <v>59004</v>
      </c>
      <c r="E315">
        <v>10988</v>
      </c>
    </row>
    <row r="316" spans="1:5" x14ac:dyDescent="0.35">
      <c r="A316">
        <v>315</v>
      </c>
      <c r="B316">
        <v>0.33333299999999999</v>
      </c>
      <c r="C316">
        <v>1840</v>
      </c>
      <c r="D316">
        <v>58988</v>
      </c>
      <c r="E316">
        <v>11131</v>
      </c>
    </row>
    <row r="317" spans="1:5" x14ac:dyDescent="0.35">
      <c r="A317">
        <v>316</v>
      </c>
      <c r="B317">
        <v>0.33333299999999999</v>
      </c>
      <c r="C317">
        <v>1838</v>
      </c>
      <c r="D317">
        <v>58892</v>
      </c>
      <c r="E317">
        <v>11234</v>
      </c>
    </row>
    <row r="318" spans="1:5" x14ac:dyDescent="0.35">
      <c r="A318">
        <v>317</v>
      </c>
      <c r="B318">
        <v>0.33333299999999999</v>
      </c>
      <c r="C318">
        <v>1839</v>
      </c>
      <c r="D318">
        <v>58936</v>
      </c>
      <c r="E318">
        <v>11079</v>
      </c>
    </row>
    <row r="319" spans="1:5" x14ac:dyDescent="0.35">
      <c r="A319">
        <v>318</v>
      </c>
      <c r="B319">
        <v>0.33333299999999999</v>
      </c>
      <c r="C319">
        <v>1838</v>
      </c>
      <c r="D319">
        <v>58932</v>
      </c>
      <c r="E319">
        <v>10745</v>
      </c>
    </row>
    <row r="320" spans="1:5" x14ac:dyDescent="0.35">
      <c r="A320">
        <v>319</v>
      </c>
      <c r="B320">
        <v>0.33333299999999999</v>
      </c>
      <c r="C320">
        <v>1839</v>
      </c>
      <c r="D320">
        <v>58948</v>
      </c>
      <c r="E320">
        <v>10909</v>
      </c>
    </row>
    <row r="321" spans="1:5" x14ac:dyDescent="0.35">
      <c r="A321">
        <v>320</v>
      </c>
      <c r="B321">
        <v>0.33333299999999999</v>
      </c>
      <c r="C321">
        <v>1838</v>
      </c>
      <c r="D321">
        <v>58940</v>
      </c>
      <c r="E321">
        <v>10792</v>
      </c>
    </row>
    <row r="322" spans="1:5" x14ac:dyDescent="0.35">
      <c r="A322">
        <v>321</v>
      </c>
      <c r="B322">
        <v>0.33333299999999999</v>
      </c>
      <c r="C322">
        <v>1841</v>
      </c>
      <c r="D322">
        <v>58940</v>
      </c>
      <c r="E322">
        <v>10966</v>
      </c>
    </row>
    <row r="323" spans="1:5" x14ac:dyDescent="0.35">
      <c r="A323">
        <v>322</v>
      </c>
      <c r="B323">
        <v>0.33333299999999999</v>
      </c>
      <c r="C323">
        <v>1843</v>
      </c>
      <c r="D323">
        <v>59068</v>
      </c>
      <c r="E323">
        <v>11039</v>
      </c>
    </row>
    <row r="324" spans="1:5" x14ac:dyDescent="0.35">
      <c r="A324">
        <v>323</v>
      </c>
      <c r="B324">
        <v>0.33333299999999999</v>
      </c>
      <c r="C324">
        <v>1843</v>
      </c>
      <c r="D324">
        <v>59084</v>
      </c>
      <c r="E324">
        <v>11024</v>
      </c>
    </row>
    <row r="325" spans="1:5" x14ac:dyDescent="0.35">
      <c r="A325">
        <v>324</v>
      </c>
      <c r="B325">
        <v>0.33333299999999999</v>
      </c>
      <c r="C325">
        <v>1842</v>
      </c>
      <c r="D325">
        <v>59024</v>
      </c>
      <c r="E325">
        <v>11037</v>
      </c>
    </row>
    <row r="326" spans="1:5" x14ac:dyDescent="0.35">
      <c r="A326">
        <v>325</v>
      </c>
      <c r="B326">
        <v>0.33333299999999999</v>
      </c>
      <c r="C326">
        <v>1842</v>
      </c>
      <c r="D326">
        <v>59060</v>
      </c>
      <c r="E326">
        <v>11095</v>
      </c>
    </row>
    <row r="327" spans="1:5" x14ac:dyDescent="0.35">
      <c r="A327">
        <v>326</v>
      </c>
      <c r="B327">
        <v>0.33333299999999999</v>
      </c>
      <c r="C327">
        <v>1841</v>
      </c>
      <c r="D327">
        <v>59024</v>
      </c>
      <c r="E327">
        <v>11157</v>
      </c>
    </row>
    <row r="328" spans="1:5" x14ac:dyDescent="0.35">
      <c r="A328">
        <v>327</v>
      </c>
      <c r="B328">
        <v>0.33333299999999999</v>
      </c>
      <c r="C328">
        <v>1842</v>
      </c>
      <c r="D328">
        <v>59036</v>
      </c>
      <c r="E328">
        <v>11401</v>
      </c>
    </row>
    <row r="329" spans="1:5" x14ac:dyDescent="0.35">
      <c r="A329">
        <v>328</v>
      </c>
      <c r="B329">
        <v>0.33333299999999999</v>
      </c>
      <c r="C329">
        <v>1839</v>
      </c>
      <c r="D329">
        <v>59048</v>
      </c>
      <c r="E329">
        <v>11067</v>
      </c>
    </row>
    <row r="330" spans="1:5" x14ac:dyDescent="0.35">
      <c r="A330">
        <v>329</v>
      </c>
      <c r="B330">
        <v>0.33333299999999999</v>
      </c>
      <c r="C330">
        <v>1840</v>
      </c>
      <c r="D330">
        <v>58948</v>
      </c>
      <c r="E330">
        <v>10973</v>
      </c>
    </row>
    <row r="331" spans="1:5" x14ac:dyDescent="0.35">
      <c r="A331">
        <v>330</v>
      </c>
      <c r="B331">
        <v>0.33333299999999999</v>
      </c>
      <c r="C331">
        <v>1841</v>
      </c>
      <c r="D331">
        <v>58964</v>
      </c>
      <c r="E331">
        <v>11193</v>
      </c>
    </row>
    <row r="332" spans="1:5" x14ac:dyDescent="0.35">
      <c r="A332">
        <v>331</v>
      </c>
      <c r="B332">
        <v>0.33333299999999999</v>
      </c>
      <c r="C332">
        <v>1839</v>
      </c>
      <c r="D332">
        <v>58972</v>
      </c>
      <c r="E332">
        <v>11124</v>
      </c>
    </row>
    <row r="333" spans="1:5" x14ac:dyDescent="0.35">
      <c r="A333">
        <v>332</v>
      </c>
      <c r="B333">
        <v>0.33333299999999999</v>
      </c>
      <c r="C333">
        <v>1840</v>
      </c>
      <c r="D333">
        <v>58960</v>
      </c>
      <c r="E333">
        <v>10932</v>
      </c>
    </row>
    <row r="334" spans="1:5" x14ac:dyDescent="0.35">
      <c r="A334">
        <v>333</v>
      </c>
      <c r="B334">
        <v>0.33333299999999999</v>
      </c>
      <c r="C334">
        <v>1840</v>
      </c>
      <c r="D334">
        <v>58944</v>
      </c>
      <c r="E334">
        <v>10722</v>
      </c>
    </row>
    <row r="335" spans="1:5" x14ac:dyDescent="0.35">
      <c r="A335">
        <v>334</v>
      </c>
      <c r="B335">
        <v>0.33333299999999999</v>
      </c>
      <c r="C335">
        <v>1840</v>
      </c>
      <c r="D335">
        <v>58956</v>
      </c>
      <c r="E335">
        <v>11069</v>
      </c>
    </row>
    <row r="336" spans="1:5" x14ac:dyDescent="0.35">
      <c r="A336">
        <v>335</v>
      </c>
      <c r="B336">
        <v>0.33333299999999999</v>
      </c>
      <c r="C336">
        <v>1841</v>
      </c>
      <c r="D336">
        <v>58996</v>
      </c>
      <c r="E336">
        <v>11024</v>
      </c>
    </row>
    <row r="337" spans="1:5" x14ac:dyDescent="0.35">
      <c r="A337">
        <v>336</v>
      </c>
      <c r="B337">
        <v>0.33333299999999999</v>
      </c>
      <c r="C337">
        <v>1843</v>
      </c>
      <c r="D337">
        <v>59016</v>
      </c>
      <c r="E337">
        <v>11079</v>
      </c>
    </row>
    <row r="338" spans="1:5" x14ac:dyDescent="0.35">
      <c r="A338">
        <v>337</v>
      </c>
      <c r="B338">
        <v>0.33333299999999999</v>
      </c>
      <c r="C338">
        <v>1839</v>
      </c>
      <c r="D338">
        <v>58972</v>
      </c>
      <c r="E338">
        <v>10915</v>
      </c>
    </row>
    <row r="339" spans="1:5" x14ac:dyDescent="0.35">
      <c r="A339">
        <v>338</v>
      </c>
      <c r="B339">
        <v>0.33333299999999999</v>
      </c>
      <c r="C339">
        <v>1840</v>
      </c>
      <c r="D339">
        <v>58960</v>
      </c>
      <c r="E339">
        <v>10978</v>
      </c>
    </row>
    <row r="340" spans="1:5" x14ac:dyDescent="0.35">
      <c r="A340">
        <v>339</v>
      </c>
      <c r="B340">
        <v>0.33333299999999999</v>
      </c>
      <c r="C340">
        <v>1840</v>
      </c>
      <c r="D340">
        <v>59000</v>
      </c>
      <c r="E340">
        <v>11118</v>
      </c>
    </row>
    <row r="341" spans="1:5" x14ac:dyDescent="0.35">
      <c r="A341">
        <v>340</v>
      </c>
      <c r="B341">
        <v>0.33333299999999999</v>
      </c>
      <c r="C341">
        <v>1837</v>
      </c>
      <c r="D341">
        <v>58980</v>
      </c>
      <c r="E341">
        <v>11295</v>
      </c>
    </row>
    <row r="342" spans="1:5" x14ac:dyDescent="0.35">
      <c r="A342">
        <v>341</v>
      </c>
      <c r="B342">
        <v>0.33333299999999999</v>
      </c>
      <c r="C342">
        <v>1841</v>
      </c>
      <c r="D342">
        <v>58920</v>
      </c>
      <c r="E342">
        <v>11154</v>
      </c>
    </row>
    <row r="343" spans="1:5" x14ac:dyDescent="0.35">
      <c r="A343">
        <v>342</v>
      </c>
      <c r="B343">
        <v>0.33333299999999999</v>
      </c>
      <c r="C343">
        <v>1839</v>
      </c>
      <c r="D343">
        <v>58916</v>
      </c>
      <c r="E343">
        <v>11233</v>
      </c>
    </row>
    <row r="344" spans="1:5" x14ac:dyDescent="0.35">
      <c r="A344">
        <v>343</v>
      </c>
      <c r="B344">
        <v>0.33333299999999999</v>
      </c>
      <c r="C344">
        <v>1840</v>
      </c>
      <c r="D344">
        <v>58944</v>
      </c>
      <c r="E344">
        <v>11074</v>
      </c>
    </row>
    <row r="345" spans="1:5" x14ac:dyDescent="0.35">
      <c r="A345">
        <v>344</v>
      </c>
      <c r="B345">
        <v>0.33333299999999999</v>
      </c>
      <c r="C345">
        <v>1840</v>
      </c>
      <c r="D345">
        <v>58956</v>
      </c>
      <c r="E345">
        <v>10669</v>
      </c>
    </row>
    <row r="346" spans="1:5" x14ac:dyDescent="0.35">
      <c r="A346">
        <v>345</v>
      </c>
      <c r="B346">
        <v>0.33333299999999999</v>
      </c>
      <c r="C346">
        <v>1838</v>
      </c>
      <c r="D346">
        <v>58968</v>
      </c>
      <c r="E346">
        <v>10666</v>
      </c>
    </row>
    <row r="347" spans="1:5" x14ac:dyDescent="0.35">
      <c r="A347">
        <v>346</v>
      </c>
      <c r="B347">
        <v>0.33333299999999999</v>
      </c>
      <c r="C347">
        <v>1838</v>
      </c>
      <c r="D347">
        <v>58924</v>
      </c>
      <c r="E347">
        <v>10946</v>
      </c>
    </row>
    <row r="348" spans="1:5" x14ac:dyDescent="0.35">
      <c r="A348">
        <v>347</v>
      </c>
      <c r="B348">
        <v>0.33333299999999999</v>
      </c>
      <c r="C348">
        <v>1836</v>
      </c>
      <c r="D348">
        <v>58880</v>
      </c>
      <c r="E348">
        <v>11208</v>
      </c>
    </row>
    <row r="349" spans="1:5" x14ac:dyDescent="0.35">
      <c r="A349">
        <v>348</v>
      </c>
      <c r="B349">
        <v>0.33333299999999999</v>
      </c>
      <c r="C349">
        <v>1838</v>
      </c>
      <c r="D349">
        <v>58884</v>
      </c>
      <c r="E349">
        <v>11251</v>
      </c>
    </row>
    <row r="350" spans="1:5" x14ac:dyDescent="0.35">
      <c r="A350">
        <v>349</v>
      </c>
      <c r="B350">
        <v>0.33333299999999999</v>
      </c>
      <c r="C350">
        <v>1838</v>
      </c>
      <c r="D350">
        <v>58912</v>
      </c>
      <c r="E350">
        <v>11258</v>
      </c>
    </row>
    <row r="351" spans="1:5" x14ac:dyDescent="0.35">
      <c r="A351">
        <v>350</v>
      </c>
      <c r="B351">
        <v>0.33333299999999999</v>
      </c>
      <c r="C351">
        <v>1841</v>
      </c>
      <c r="D351">
        <v>58960</v>
      </c>
      <c r="E351">
        <v>11432</v>
      </c>
    </row>
    <row r="352" spans="1:5" x14ac:dyDescent="0.35">
      <c r="A352">
        <v>351</v>
      </c>
      <c r="B352">
        <v>0.33333299999999999</v>
      </c>
      <c r="C352">
        <v>1839</v>
      </c>
      <c r="D352">
        <v>59000</v>
      </c>
      <c r="E352">
        <v>11312</v>
      </c>
    </row>
    <row r="353" spans="1:5" x14ac:dyDescent="0.35">
      <c r="A353">
        <v>352</v>
      </c>
      <c r="B353">
        <v>0.33333299999999999</v>
      </c>
      <c r="C353">
        <v>1842</v>
      </c>
      <c r="D353">
        <v>58980</v>
      </c>
      <c r="E353">
        <v>11308</v>
      </c>
    </row>
    <row r="354" spans="1:5" x14ac:dyDescent="0.35">
      <c r="A354">
        <v>353</v>
      </c>
      <c r="B354">
        <v>0.33333299999999999</v>
      </c>
      <c r="C354">
        <v>1842</v>
      </c>
      <c r="D354">
        <v>59024</v>
      </c>
      <c r="E354">
        <v>11139</v>
      </c>
    </row>
    <row r="355" spans="1:5" x14ac:dyDescent="0.35">
      <c r="A355">
        <v>354</v>
      </c>
      <c r="B355">
        <v>0.33333299999999999</v>
      </c>
      <c r="C355">
        <v>1840</v>
      </c>
      <c r="D355">
        <v>58976</v>
      </c>
      <c r="E355">
        <v>10983</v>
      </c>
    </row>
    <row r="356" spans="1:5" x14ac:dyDescent="0.35">
      <c r="A356">
        <v>355</v>
      </c>
      <c r="B356">
        <v>0.33333299999999999</v>
      </c>
      <c r="C356">
        <v>1840</v>
      </c>
      <c r="D356">
        <v>58972</v>
      </c>
      <c r="E356">
        <v>10991</v>
      </c>
    </row>
    <row r="357" spans="1:5" x14ac:dyDescent="0.35">
      <c r="A357">
        <v>356</v>
      </c>
      <c r="B357">
        <v>0.33333299999999999</v>
      </c>
      <c r="C357">
        <v>1837</v>
      </c>
      <c r="D357">
        <v>58920</v>
      </c>
      <c r="E357">
        <v>11034</v>
      </c>
    </row>
    <row r="358" spans="1:5" x14ac:dyDescent="0.35">
      <c r="A358">
        <v>357</v>
      </c>
      <c r="B358">
        <v>0.33333299999999999</v>
      </c>
      <c r="C358">
        <v>1838</v>
      </c>
      <c r="D358">
        <v>58900</v>
      </c>
      <c r="E358">
        <v>11289</v>
      </c>
    </row>
    <row r="359" spans="1:5" x14ac:dyDescent="0.35">
      <c r="A359">
        <v>358</v>
      </c>
      <c r="B359">
        <v>0.33333299999999999</v>
      </c>
      <c r="C359">
        <v>1838</v>
      </c>
      <c r="D359">
        <v>58904</v>
      </c>
      <c r="E359">
        <v>11288</v>
      </c>
    </row>
    <row r="360" spans="1:5" x14ac:dyDescent="0.35">
      <c r="A360">
        <v>359</v>
      </c>
      <c r="B360">
        <v>0.33333299999999999</v>
      </c>
      <c r="C360">
        <v>1839</v>
      </c>
      <c r="D360">
        <v>58916</v>
      </c>
      <c r="E360">
        <v>11220</v>
      </c>
    </row>
    <row r="361" spans="1:5" x14ac:dyDescent="0.35">
      <c r="A361">
        <v>360</v>
      </c>
      <c r="B361">
        <v>0.33333299999999999</v>
      </c>
      <c r="C361">
        <v>1837</v>
      </c>
      <c r="D361">
        <v>58916</v>
      </c>
      <c r="E361">
        <v>11341</v>
      </c>
    </row>
    <row r="362" spans="1:5" x14ac:dyDescent="0.35">
      <c r="A362">
        <v>361</v>
      </c>
      <c r="B362">
        <v>0.33333299999999999</v>
      </c>
      <c r="C362">
        <v>1838</v>
      </c>
      <c r="D362">
        <v>58876</v>
      </c>
      <c r="E362">
        <v>11563</v>
      </c>
    </row>
    <row r="363" spans="1:5" x14ac:dyDescent="0.35">
      <c r="A363">
        <v>362</v>
      </c>
      <c r="B363">
        <v>0.33333299999999999</v>
      </c>
      <c r="C363">
        <v>1838</v>
      </c>
      <c r="D363">
        <v>58896</v>
      </c>
      <c r="E363">
        <v>11291</v>
      </c>
    </row>
    <row r="364" spans="1:5" x14ac:dyDescent="0.35">
      <c r="A364">
        <v>363</v>
      </c>
      <c r="B364">
        <v>0.33333299999999999</v>
      </c>
      <c r="C364">
        <v>1840</v>
      </c>
      <c r="D364">
        <v>58956</v>
      </c>
      <c r="E364">
        <v>11293</v>
      </c>
    </row>
    <row r="365" spans="1:5" x14ac:dyDescent="0.35">
      <c r="A365">
        <v>364</v>
      </c>
      <c r="B365">
        <v>0.33333299999999999</v>
      </c>
      <c r="C365">
        <v>1839</v>
      </c>
      <c r="D365">
        <v>58932</v>
      </c>
      <c r="E365">
        <v>11461</v>
      </c>
    </row>
    <row r="366" spans="1:5" x14ac:dyDescent="0.35">
      <c r="A366">
        <v>365</v>
      </c>
      <c r="B366">
        <v>0.33333299999999999</v>
      </c>
      <c r="C366">
        <v>1840</v>
      </c>
      <c r="D366">
        <v>58956</v>
      </c>
      <c r="E366">
        <v>11335</v>
      </c>
    </row>
    <row r="367" spans="1:5" x14ac:dyDescent="0.35">
      <c r="A367">
        <v>366</v>
      </c>
      <c r="B367">
        <v>0.33333299999999999</v>
      </c>
      <c r="C367">
        <v>1840</v>
      </c>
      <c r="D367">
        <v>58968</v>
      </c>
      <c r="E367">
        <v>11349</v>
      </c>
    </row>
    <row r="368" spans="1:5" x14ac:dyDescent="0.35">
      <c r="A368">
        <v>367</v>
      </c>
      <c r="B368">
        <v>0.33333299999999999</v>
      </c>
      <c r="C368">
        <v>1839</v>
      </c>
      <c r="D368">
        <v>58980</v>
      </c>
      <c r="E368">
        <v>11218</v>
      </c>
    </row>
    <row r="369" spans="1:5" x14ac:dyDescent="0.35">
      <c r="A369">
        <v>368</v>
      </c>
      <c r="B369">
        <v>0.33333299999999999</v>
      </c>
      <c r="C369">
        <v>1839</v>
      </c>
      <c r="D369">
        <v>58924</v>
      </c>
      <c r="E369">
        <v>11422</v>
      </c>
    </row>
    <row r="370" spans="1:5" x14ac:dyDescent="0.35">
      <c r="A370">
        <v>369</v>
      </c>
      <c r="B370">
        <v>0.33333299999999999</v>
      </c>
      <c r="C370">
        <v>1839</v>
      </c>
      <c r="D370">
        <v>58924</v>
      </c>
      <c r="E370">
        <v>10943</v>
      </c>
    </row>
    <row r="371" spans="1:5" x14ac:dyDescent="0.35">
      <c r="A371">
        <v>370</v>
      </c>
      <c r="B371">
        <v>0.33333299999999999</v>
      </c>
      <c r="C371">
        <v>1840</v>
      </c>
      <c r="D371">
        <v>58948</v>
      </c>
      <c r="E371">
        <v>10837</v>
      </c>
    </row>
    <row r="372" spans="1:5" x14ac:dyDescent="0.35">
      <c r="A372">
        <v>371</v>
      </c>
      <c r="B372">
        <v>0.33333299999999999</v>
      </c>
      <c r="C372">
        <v>1840</v>
      </c>
      <c r="D372">
        <v>58960</v>
      </c>
      <c r="E372">
        <v>10768</v>
      </c>
    </row>
    <row r="373" spans="1:5" x14ac:dyDescent="0.35">
      <c r="A373">
        <v>372</v>
      </c>
      <c r="B373">
        <v>0.33333299999999999</v>
      </c>
      <c r="C373">
        <v>1841</v>
      </c>
      <c r="D373">
        <v>59020</v>
      </c>
      <c r="E373">
        <v>11103</v>
      </c>
    </row>
    <row r="374" spans="1:5" x14ac:dyDescent="0.35">
      <c r="A374">
        <v>373</v>
      </c>
      <c r="B374">
        <v>0.33333299999999999</v>
      </c>
      <c r="C374">
        <v>1838</v>
      </c>
      <c r="D374">
        <v>58936</v>
      </c>
      <c r="E374">
        <v>10984</v>
      </c>
    </row>
    <row r="375" spans="1:5" x14ac:dyDescent="0.35">
      <c r="A375">
        <v>374</v>
      </c>
      <c r="B375">
        <v>0.33333299999999999</v>
      </c>
      <c r="C375">
        <v>1838</v>
      </c>
      <c r="D375">
        <v>58908</v>
      </c>
      <c r="E375">
        <v>10966</v>
      </c>
    </row>
    <row r="376" spans="1:5" x14ac:dyDescent="0.35">
      <c r="A376">
        <v>375</v>
      </c>
      <c r="B376">
        <v>0.33333299999999999</v>
      </c>
      <c r="C376">
        <v>1837</v>
      </c>
      <c r="D376">
        <v>58872</v>
      </c>
      <c r="E376">
        <v>10682</v>
      </c>
    </row>
    <row r="377" spans="1:5" x14ac:dyDescent="0.35">
      <c r="A377">
        <v>376</v>
      </c>
      <c r="B377">
        <v>0.33333299999999999</v>
      </c>
      <c r="C377">
        <v>1839</v>
      </c>
      <c r="D377">
        <v>58904</v>
      </c>
      <c r="E377">
        <v>11101</v>
      </c>
    </row>
    <row r="378" spans="1:5" x14ac:dyDescent="0.35">
      <c r="A378">
        <v>377</v>
      </c>
      <c r="B378">
        <v>0.33333299999999999</v>
      </c>
      <c r="C378">
        <v>1840</v>
      </c>
      <c r="D378">
        <v>58976</v>
      </c>
      <c r="E378">
        <v>11482</v>
      </c>
    </row>
    <row r="379" spans="1:5" x14ac:dyDescent="0.35">
      <c r="A379">
        <v>378</v>
      </c>
      <c r="B379">
        <v>0.33333299999999999</v>
      </c>
      <c r="C379">
        <v>1839</v>
      </c>
      <c r="D379">
        <v>58980</v>
      </c>
      <c r="E379">
        <v>11210</v>
      </c>
    </row>
    <row r="380" spans="1:5" x14ac:dyDescent="0.35">
      <c r="A380">
        <v>379</v>
      </c>
      <c r="B380">
        <v>0.33333299999999999</v>
      </c>
      <c r="C380">
        <v>1838</v>
      </c>
      <c r="D380">
        <v>58960</v>
      </c>
      <c r="E380">
        <v>11142</v>
      </c>
    </row>
    <row r="381" spans="1:5" x14ac:dyDescent="0.35">
      <c r="A381">
        <v>380</v>
      </c>
      <c r="B381">
        <v>0.33333299999999999</v>
      </c>
      <c r="C381">
        <v>1838</v>
      </c>
      <c r="D381">
        <v>58916</v>
      </c>
      <c r="E381">
        <v>11078</v>
      </c>
    </row>
    <row r="382" spans="1:5" x14ac:dyDescent="0.35">
      <c r="A382">
        <v>381</v>
      </c>
      <c r="B382">
        <v>0.33333299999999999</v>
      </c>
      <c r="C382">
        <v>1838</v>
      </c>
      <c r="D382">
        <v>58908</v>
      </c>
      <c r="E382">
        <v>10952</v>
      </c>
    </row>
    <row r="383" spans="1:5" x14ac:dyDescent="0.35">
      <c r="A383">
        <v>382</v>
      </c>
      <c r="B383">
        <v>0.33333299999999999</v>
      </c>
      <c r="C383">
        <v>1841</v>
      </c>
      <c r="D383">
        <v>58944</v>
      </c>
      <c r="E383">
        <v>11189</v>
      </c>
    </row>
    <row r="384" spans="1:5" x14ac:dyDescent="0.35">
      <c r="A384">
        <v>383</v>
      </c>
      <c r="B384">
        <v>0.33333299999999999</v>
      </c>
      <c r="C384">
        <v>1841</v>
      </c>
      <c r="D384">
        <v>58976</v>
      </c>
      <c r="E384">
        <v>11258</v>
      </c>
    </row>
    <row r="385" spans="1:5" x14ac:dyDescent="0.35">
      <c r="A385">
        <v>384</v>
      </c>
      <c r="B385">
        <v>0.33333299999999999</v>
      </c>
      <c r="C385">
        <v>1836</v>
      </c>
      <c r="D385">
        <v>58872</v>
      </c>
      <c r="E385">
        <v>11353</v>
      </c>
    </row>
    <row r="386" spans="1:5" x14ac:dyDescent="0.35">
      <c r="A386">
        <v>385</v>
      </c>
      <c r="B386">
        <v>0.33333299999999999</v>
      </c>
      <c r="C386">
        <v>1838</v>
      </c>
      <c r="D386">
        <v>58888</v>
      </c>
      <c r="E386">
        <v>11217</v>
      </c>
    </row>
    <row r="387" spans="1:5" x14ac:dyDescent="0.35">
      <c r="A387">
        <v>386</v>
      </c>
      <c r="B387">
        <v>0.33333299999999999</v>
      </c>
      <c r="C387">
        <v>1837</v>
      </c>
      <c r="D387">
        <v>58884</v>
      </c>
      <c r="E387">
        <v>11268</v>
      </c>
    </row>
    <row r="388" spans="1:5" x14ac:dyDescent="0.35">
      <c r="A388">
        <v>387</v>
      </c>
      <c r="B388">
        <v>0.33333299999999999</v>
      </c>
      <c r="C388">
        <v>1838</v>
      </c>
      <c r="D388">
        <v>58848</v>
      </c>
      <c r="E388">
        <v>11234</v>
      </c>
    </row>
    <row r="389" spans="1:5" x14ac:dyDescent="0.35">
      <c r="A389">
        <v>388</v>
      </c>
      <c r="B389">
        <v>0.33333299999999999</v>
      </c>
      <c r="C389">
        <v>1839</v>
      </c>
      <c r="D389">
        <v>58908</v>
      </c>
      <c r="E389">
        <v>11176</v>
      </c>
    </row>
    <row r="390" spans="1:5" x14ac:dyDescent="0.35">
      <c r="A390">
        <v>389</v>
      </c>
      <c r="B390">
        <v>0.33333299999999999</v>
      </c>
      <c r="C390">
        <v>1840</v>
      </c>
      <c r="D390">
        <v>58944</v>
      </c>
      <c r="E390">
        <v>10955</v>
      </c>
    </row>
    <row r="391" spans="1:5" x14ac:dyDescent="0.35">
      <c r="A391">
        <v>390</v>
      </c>
      <c r="B391">
        <v>0.33333299999999999</v>
      </c>
      <c r="C391">
        <v>1841</v>
      </c>
      <c r="D391">
        <v>58964</v>
      </c>
      <c r="E391">
        <v>10767</v>
      </c>
    </row>
    <row r="392" spans="1:5" x14ac:dyDescent="0.35">
      <c r="A392">
        <v>391</v>
      </c>
      <c r="B392">
        <v>0.33333299999999999</v>
      </c>
      <c r="C392">
        <v>1843</v>
      </c>
      <c r="D392">
        <v>59016</v>
      </c>
      <c r="E392">
        <v>10749</v>
      </c>
    </row>
    <row r="393" spans="1:5" x14ac:dyDescent="0.35">
      <c r="A393">
        <v>392</v>
      </c>
      <c r="B393">
        <v>0.33333299999999999</v>
      </c>
      <c r="C393">
        <v>1842</v>
      </c>
      <c r="D393">
        <v>59044</v>
      </c>
      <c r="E393">
        <v>10903</v>
      </c>
    </row>
    <row r="394" spans="1:5" x14ac:dyDescent="0.35">
      <c r="A394">
        <v>393</v>
      </c>
      <c r="B394">
        <v>0.33333299999999999</v>
      </c>
      <c r="C394">
        <v>1839</v>
      </c>
      <c r="D394">
        <v>58988</v>
      </c>
      <c r="E394">
        <v>10633</v>
      </c>
    </row>
    <row r="395" spans="1:5" x14ac:dyDescent="0.35">
      <c r="A395">
        <v>394</v>
      </c>
      <c r="B395">
        <v>0.33333299999999999</v>
      </c>
      <c r="C395">
        <v>1839</v>
      </c>
      <c r="D395">
        <v>58948</v>
      </c>
      <c r="E395">
        <v>10752</v>
      </c>
    </row>
    <row r="396" spans="1:5" x14ac:dyDescent="0.35">
      <c r="A396">
        <v>395</v>
      </c>
      <c r="B396">
        <v>0.33333299999999999</v>
      </c>
      <c r="C396">
        <v>1840</v>
      </c>
      <c r="D396">
        <v>58980</v>
      </c>
      <c r="E396">
        <v>10832</v>
      </c>
    </row>
    <row r="397" spans="1:5" x14ac:dyDescent="0.35">
      <c r="A397">
        <v>396</v>
      </c>
      <c r="B397">
        <v>0.33333299999999999</v>
      </c>
      <c r="C397">
        <v>1841</v>
      </c>
      <c r="D397">
        <v>58944</v>
      </c>
      <c r="E397">
        <v>10646</v>
      </c>
    </row>
    <row r="398" spans="1:5" x14ac:dyDescent="0.35">
      <c r="A398">
        <v>397</v>
      </c>
      <c r="B398">
        <v>0.33333299999999999</v>
      </c>
      <c r="C398">
        <v>1842</v>
      </c>
      <c r="D398">
        <v>59008</v>
      </c>
      <c r="E398">
        <v>10685</v>
      </c>
    </row>
    <row r="399" spans="1:5" x14ac:dyDescent="0.35">
      <c r="A399">
        <v>398</v>
      </c>
      <c r="B399">
        <v>0.33333299999999999</v>
      </c>
      <c r="C399">
        <v>1839</v>
      </c>
      <c r="D399">
        <v>58988</v>
      </c>
      <c r="E399">
        <v>10820</v>
      </c>
    </row>
    <row r="400" spans="1:5" x14ac:dyDescent="0.35">
      <c r="A400">
        <v>399</v>
      </c>
      <c r="B400">
        <v>0.33333299999999999</v>
      </c>
      <c r="C400">
        <v>1839</v>
      </c>
      <c r="D400">
        <v>58936</v>
      </c>
      <c r="E400">
        <v>11010</v>
      </c>
    </row>
    <row r="401" spans="1:5" x14ac:dyDescent="0.35">
      <c r="A401">
        <v>400</v>
      </c>
      <c r="B401">
        <v>0.33333299999999999</v>
      </c>
      <c r="C401">
        <v>1839</v>
      </c>
      <c r="D401">
        <v>58940</v>
      </c>
      <c r="E401">
        <v>11156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78A7-C3AD-4EB1-BAF7-D6668EAFDCD5}">
  <sheetPr>
    <tabColor theme="5" tint="0.59999389629810485"/>
  </sheetPr>
  <dimension ref="A1:N401"/>
  <sheetViews>
    <sheetView workbookViewId="0">
      <selection activeCell="N6" sqref="N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0.16356831000000066</v>
      </c>
      <c r="M2" t="s">
        <v>11</v>
      </c>
      <c r="N2">
        <v>290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AVERAGE(B291:B401)</f>
        <v>0.33333300000000021</v>
      </c>
    </row>
    <row r="4" spans="1:14" x14ac:dyDescent="0.35">
      <c r="A4">
        <v>3</v>
      </c>
      <c r="B4">
        <v>5.4144999999999999E-2</v>
      </c>
      <c r="C4">
        <v>10</v>
      </c>
      <c r="D4">
        <v>68</v>
      </c>
      <c r="E4">
        <v>13</v>
      </c>
      <c r="M4" t="s">
        <v>19</v>
      </c>
      <c r="N4">
        <v>400</v>
      </c>
    </row>
    <row r="5" spans="1:14" x14ac:dyDescent="0.35">
      <c r="A5">
        <v>4</v>
      </c>
      <c r="B5">
        <v>8.5699999999999995E-3</v>
      </c>
      <c r="C5">
        <v>27</v>
      </c>
      <c r="D5">
        <v>552</v>
      </c>
      <c r="E5">
        <v>104</v>
      </c>
      <c r="I5" t="s">
        <v>13</v>
      </c>
      <c r="J5" s="2">
        <f>MAX(B:B)</f>
        <v>0.33333299999999999</v>
      </c>
    </row>
    <row r="6" spans="1:14" x14ac:dyDescent="0.35">
      <c r="A6">
        <v>5</v>
      </c>
      <c r="B6">
        <v>6.705E-3</v>
      </c>
      <c r="C6">
        <v>30</v>
      </c>
      <c r="D6">
        <v>120</v>
      </c>
      <c r="E6">
        <v>25</v>
      </c>
      <c r="I6" t="s">
        <v>2</v>
      </c>
      <c r="J6" s="2">
        <f>MAX(B291:B401)</f>
        <v>0.33333299999999999</v>
      </c>
      <c r="M6" t="s">
        <v>20</v>
      </c>
      <c r="N6">
        <v>228</v>
      </c>
    </row>
    <row r="7" spans="1:14" x14ac:dyDescent="0.35">
      <c r="A7">
        <v>6</v>
      </c>
      <c r="B7">
        <v>9.75E-3</v>
      </c>
      <c r="C7">
        <v>32</v>
      </c>
      <c r="D7">
        <v>128</v>
      </c>
      <c r="E7">
        <v>30</v>
      </c>
    </row>
    <row r="8" spans="1:14" x14ac:dyDescent="0.35">
      <c r="A8">
        <v>7</v>
      </c>
      <c r="B8">
        <v>7.9640000000000006E-3</v>
      </c>
      <c r="C8">
        <v>35</v>
      </c>
      <c r="D8">
        <v>140</v>
      </c>
      <c r="E8">
        <v>33</v>
      </c>
      <c r="I8" t="s">
        <v>14</v>
      </c>
      <c r="J8" s="2">
        <f>MIN(B:B)</f>
        <v>4.0029999999999996E-3</v>
      </c>
    </row>
    <row r="9" spans="1:14" x14ac:dyDescent="0.35">
      <c r="A9">
        <v>8</v>
      </c>
      <c r="B9">
        <v>1.1749000000000001E-2</v>
      </c>
      <c r="C9">
        <v>37</v>
      </c>
      <c r="D9">
        <v>148</v>
      </c>
      <c r="E9">
        <v>30</v>
      </c>
      <c r="I9" t="s">
        <v>15</v>
      </c>
      <c r="J9" s="2">
        <f>MIN(B291:B401)</f>
        <v>0.33333299999999999</v>
      </c>
    </row>
    <row r="10" spans="1:14" x14ac:dyDescent="0.35">
      <c r="A10">
        <v>9</v>
      </c>
      <c r="B10">
        <v>7.6119999999999998E-3</v>
      </c>
      <c r="C10">
        <v>40</v>
      </c>
      <c r="D10">
        <v>160</v>
      </c>
      <c r="E10">
        <v>30</v>
      </c>
    </row>
    <row r="11" spans="1:14" x14ac:dyDescent="0.35">
      <c r="A11">
        <v>10</v>
      </c>
      <c r="B11">
        <v>7.9839999999999998E-3</v>
      </c>
      <c r="C11">
        <v>42</v>
      </c>
      <c r="D11">
        <v>168</v>
      </c>
      <c r="E11">
        <v>39</v>
      </c>
      <c r="I11" t="s">
        <v>16</v>
      </c>
      <c r="J11" s="1">
        <f>AVERAGE(C291:C401)</f>
        <v>1840.3243243243244</v>
      </c>
    </row>
    <row r="12" spans="1:14" x14ac:dyDescent="0.35">
      <c r="A12">
        <v>11</v>
      </c>
      <c r="B12">
        <v>7.5620000000000001E-3</v>
      </c>
      <c r="C12">
        <v>45</v>
      </c>
      <c r="D12">
        <v>180</v>
      </c>
      <c r="E12">
        <v>35</v>
      </c>
    </row>
    <row r="13" spans="1:14" x14ac:dyDescent="0.35">
      <c r="A13">
        <v>12</v>
      </c>
      <c r="B13">
        <v>8.1790000000000005E-3</v>
      </c>
      <c r="C13">
        <v>47</v>
      </c>
      <c r="D13">
        <v>188</v>
      </c>
      <c r="E13">
        <v>29</v>
      </c>
      <c r="I13" t="s">
        <v>17</v>
      </c>
      <c r="J13" s="1">
        <f>AVERAGE(D291:D401)</f>
        <v>58959.387387387389</v>
      </c>
    </row>
    <row r="14" spans="1:14" x14ac:dyDescent="0.35">
      <c r="A14">
        <v>13</v>
      </c>
      <c r="B14">
        <v>7.6639999999999998E-3</v>
      </c>
      <c r="C14">
        <v>50</v>
      </c>
      <c r="D14">
        <v>200</v>
      </c>
      <c r="E14">
        <v>34</v>
      </c>
    </row>
    <row r="15" spans="1:14" x14ac:dyDescent="0.35">
      <c r="A15">
        <v>14</v>
      </c>
      <c r="B15">
        <v>7.7029999999999998E-3</v>
      </c>
      <c r="C15">
        <v>52</v>
      </c>
      <c r="D15">
        <v>208</v>
      </c>
      <c r="E15">
        <v>40</v>
      </c>
      <c r="I15" t="s">
        <v>18</v>
      </c>
      <c r="J15" s="1">
        <f>AVERAGE(E291:E401)</f>
        <v>11083.117117117117</v>
      </c>
    </row>
    <row r="16" spans="1:14" x14ac:dyDescent="0.35">
      <c r="A16">
        <v>15</v>
      </c>
      <c r="B16">
        <v>1.0453E-2</v>
      </c>
      <c r="C16">
        <v>55</v>
      </c>
      <c r="D16">
        <v>220</v>
      </c>
      <c r="E16">
        <v>46</v>
      </c>
    </row>
    <row r="17" spans="1:5" x14ac:dyDescent="0.35">
      <c r="A17">
        <v>16</v>
      </c>
      <c r="B17">
        <v>9.8930000000000008E-3</v>
      </c>
      <c r="C17">
        <v>57</v>
      </c>
      <c r="D17">
        <v>228</v>
      </c>
      <c r="E17">
        <v>43</v>
      </c>
    </row>
    <row r="18" spans="1:5" x14ac:dyDescent="0.35">
      <c r="A18">
        <v>17</v>
      </c>
      <c r="B18">
        <v>7.5550000000000001E-3</v>
      </c>
      <c r="C18">
        <v>60</v>
      </c>
      <c r="D18">
        <v>240</v>
      </c>
      <c r="E18">
        <v>55</v>
      </c>
    </row>
    <row r="19" spans="1:5" x14ac:dyDescent="0.35">
      <c r="A19">
        <v>18</v>
      </c>
      <c r="B19">
        <v>7.7850000000000003E-3</v>
      </c>
      <c r="C19">
        <v>62</v>
      </c>
      <c r="D19">
        <v>248</v>
      </c>
      <c r="E19">
        <v>50</v>
      </c>
    </row>
    <row r="20" spans="1:5" x14ac:dyDescent="0.35">
      <c r="A20">
        <v>19</v>
      </c>
      <c r="B20">
        <v>7.6249999999999998E-3</v>
      </c>
      <c r="C20">
        <v>65</v>
      </c>
      <c r="D20">
        <v>260</v>
      </c>
      <c r="E20">
        <v>54</v>
      </c>
    </row>
    <row r="21" spans="1:5" x14ac:dyDescent="0.35">
      <c r="A21">
        <v>20</v>
      </c>
      <c r="B21">
        <v>8.1600000000000006E-3</v>
      </c>
      <c r="C21">
        <v>67</v>
      </c>
      <c r="D21">
        <v>268</v>
      </c>
      <c r="E21">
        <v>45</v>
      </c>
    </row>
    <row r="22" spans="1:5" x14ac:dyDescent="0.35">
      <c r="A22">
        <v>21</v>
      </c>
      <c r="B22">
        <v>5.9569999999999996E-3</v>
      </c>
      <c r="C22">
        <v>70</v>
      </c>
      <c r="D22">
        <v>280</v>
      </c>
      <c r="E22">
        <v>46</v>
      </c>
    </row>
    <row r="23" spans="1:5" x14ac:dyDescent="0.35">
      <c r="A23">
        <v>22</v>
      </c>
      <c r="B23">
        <v>5.5069999999999997E-3</v>
      </c>
      <c r="C23">
        <v>72</v>
      </c>
      <c r="D23">
        <v>288</v>
      </c>
      <c r="E23">
        <v>55</v>
      </c>
    </row>
    <row r="24" spans="1:5" x14ac:dyDescent="0.35">
      <c r="A24">
        <v>23</v>
      </c>
      <c r="B24">
        <v>4.8580000000000003E-3</v>
      </c>
      <c r="C24">
        <v>72</v>
      </c>
      <c r="D24">
        <v>0</v>
      </c>
      <c r="E24">
        <v>0</v>
      </c>
    </row>
    <row r="25" spans="1:5" x14ac:dyDescent="0.35">
      <c r="A25">
        <v>24</v>
      </c>
      <c r="B25">
        <v>5.4980000000000003E-3</v>
      </c>
      <c r="C25">
        <v>75</v>
      </c>
      <c r="D25">
        <v>300</v>
      </c>
      <c r="E25">
        <v>56</v>
      </c>
    </row>
    <row r="26" spans="1:5" x14ac:dyDescent="0.35">
      <c r="A26">
        <v>25</v>
      </c>
      <c r="B26">
        <v>5.9649999999999998E-3</v>
      </c>
      <c r="C26">
        <v>77</v>
      </c>
      <c r="D26">
        <v>308</v>
      </c>
      <c r="E26">
        <v>61</v>
      </c>
    </row>
    <row r="27" spans="1:5" x14ac:dyDescent="0.35">
      <c r="A27">
        <v>26</v>
      </c>
      <c r="B27">
        <v>5.3119999999999999E-3</v>
      </c>
      <c r="C27">
        <v>77</v>
      </c>
      <c r="D27">
        <v>0</v>
      </c>
      <c r="E27">
        <v>0</v>
      </c>
    </row>
    <row r="28" spans="1:5" x14ac:dyDescent="0.35">
      <c r="A28">
        <v>27</v>
      </c>
      <c r="B28">
        <v>5.2519999999999997E-3</v>
      </c>
      <c r="C28">
        <v>80</v>
      </c>
      <c r="D28">
        <v>320</v>
      </c>
      <c r="E28">
        <v>63</v>
      </c>
    </row>
    <row r="29" spans="1:5" x14ac:dyDescent="0.35">
      <c r="A29">
        <v>28</v>
      </c>
      <c r="B29">
        <v>5.4149999999999997E-3</v>
      </c>
      <c r="C29">
        <v>82</v>
      </c>
      <c r="D29">
        <v>328</v>
      </c>
      <c r="E29">
        <v>66</v>
      </c>
    </row>
    <row r="30" spans="1:5" x14ac:dyDescent="0.35">
      <c r="A30">
        <v>29</v>
      </c>
      <c r="B30">
        <v>4.9370000000000004E-3</v>
      </c>
      <c r="C30">
        <v>82</v>
      </c>
      <c r="D30">
        <v>0</v>
      </c>
      <c r="E30">
        <v>0</v>
      </c>
    </row>
    <row r="31" spans="1:5" x14ac:dyDescent="0.35">
      <c r="A31">
        <v>30</v>
      </c>
      <c r="B31">
        <v>5.3309999999999998E-3</v>
      </c>
      <c r="C31">
        <v>85</v>
      </c>
      <c r="D31">
        <v>340</v>
      </c>
      <c r="E31">
        <v>68</v>
      </c>
    </row>
    <row r="32" spans="1:5" x14ac:dyDescent="0.35">
      <c r="A32">
        <v>31</v>
      </c>
      <c r="B32">
        <v>4.8910000000000004E-3</v>
      </c>
      <c r="C32">
        <v>85</v>
      </c>
      <c r="D32">
        <v>0</v>
      </c>
      <c r="E32">
        <v>0</v>
      </c>
    </row>
    <row r="33" spans="1:5" x14ac:dyDescent="0.35">
      <c r="A33">
        <v>32</v>
      </c>
      <c r="B33">
        <v>5.4120000000000001E-3</v>
      </c>
      <c r="C33">
        <v>87</v>
      </c>
      <c r="D33">
        <v>348</v>
      </c>
      <c r="E33">
        <v>57</v>
      </c>
    </row>
    <row r="34" spans="1:5" x14ac:dyDescent="0.35">
      <c r="A34">
        <v>33</v>
      </c>
      <c r="B34">
        <v>5.437E-3</v>
      </c>
      <c r="C34">
        <v>90</v>
      </c>
      <c r="D34">
        <v>360</v>
      </c>
      <c r="E34">
        <v>73</v>
      </c>
    </row>
    <row r="35" spans="1:5" x14ac:dyDescent="0.35">
      <c r="A35">
        <v>34</v>
      </c>
      <c r="B35">
        <v>4.8479999999999999E-3</v>
      </c>
      <c r="C35">
        <v>90</v>
      </c>
      <c r="D35">
        <v>0</v>
      </c>
      <c r="E35">
        <v>0</v>
      </c>
    </row>
    <row r="36" spans="1:5" x14ac:dyDescent="0.35">
      <c r="A36">
        <v>35</v>
      </c>
      <c r="B36">
        <v>5.5329999999999997E-3</v>
      </c>
      <c r="C36">
        <v>92</v>
      </c>
      <c r="D36">
        <v>368</v>
      </c>
      <c r="E36">
        <v>83</v>
      </c>
    </row>
    <row r="37" spans="1:5" x14ac:dyDescent="0.35">
      <c r="A37">
        <v>36</v>
      </c>
      <c r="B37">
        <v>5.842E-3</v>
      </c>
      <c r="C37">
        <v>95</v>
      </c>
      <c r="D37">
        <v>380</v>
      </c>
      <c r="E37">
        <v>85</v>
      </c>
    </row>
    <row r="38" spans="1:5" x14ac:dyDescent="0.35">
      <c r="A38">
        <v>37</v>
      </c>
      <c r="B38">
        <v>4.9090000000000002E-3</v>
      </c>
      <c r="C38">
        <v>95</v>
      </c>
      <c r="D38">
        <v>0</v>
      </c>
      <c r="E38">
        <v>0</v>
      </c>
    </row>
    <row r="39" spans="1:5" x14ac:dyDescent="0.35">
      <c r="A39">
        <v>38</v>
      </c>
      <c r="B39">
        <v>7.1980000000000004E-3</v>
      </c>
      <c r="C39">
        <v>97</v>
      </c>
      <c r="D39">
        <v>388</v>
      </c>
      <c r="E39">
        <v>96</v>
      </c>
    </row>
    <row r="40" spans="1:5" x14ac:dyDescent="0.35">
      <c r="A40">
        <v>39</v>
      </c>
      <c r="B40">
        <v>6.607E-3</v>
      </c>
      <c r="C40">
        <v>100</v>
      </c>
      <c r="D40">
        <v>400</v>
      </c>
      <c r="E40">
        <v>99</v>
      </c>
    </row>
    <row r="41" spans="1:5" x14ac:dyDescent="0.35">
      <c r="A41">
        <v>40</v>
      </c>
      <c r="B41">
        <v>5.5859999999999998E-3</v>
      </c>
      <c r="C41">
        <v>102</v>
      </c>
      <c r="D41">
        <v>408</v>
      </c>
      <c r="E41">
        <v>109</v>
      </c>
    </row>
    <row r="42" spans="1:5" x14ac:dyDescent="0.35">
      <c r="A42">
        <v>41</v>
      </c>
      <c r="B42">
        <v>5.3090000000000004E-3</v>
      </c>
      <c r="C42">
        <v>102</v>
      </c>
      <c r="D42">
        <v>0</v>
      </c>
      <c r="E42">
        <v>0</v>
      </c>
    </row>
    <row r="43" spans="1:5" x14ac:dyDescent="0.35">
      <c r="A43">
        <v>42</v>
      </c>
      <c r="B43">
        <v>5.8050000000000003E-3</v>
      </c>
      <c r="C43">
        <v>105</v>
      </c>
      <c r="D43">
        <v>420</v>
      </c>
      <c r="E43">
        <v>108</v>
      </c>
    </row>
    <row r="44" spans="1:5" x14ac:dyDescent="0.35">
      <c r="A44">
        <v>43</v>
      </c>
      <c r="B44">
        <v>5.6820000000000004E-3</v>
      </c>
      <c r="C44">
        <v>107</v>
      </c>
      <c r="D44">
        <v>428</v>
      </c>
      <c r="E44">
        <v>110</v>
      </c>
    </row>
    <row r="45" spans="1:5" x14ac:dyDescent="0.35">
      <c r="A45">
        <v>44</v>
      </c>
      <c r="B45">
        <v>5.202E-3</v>
      </c>
      <c r="C45">
        <v>107</v>
      </c>
      <c r="D45">
        <v>0</v>
      </c>
      <c r="E45">
        <v>0</v>
      </c>
    </row>
    <row r="46" spans="1:5" x14ac:dyDescent="0.35">
      <c r="A46">
        <v>45</v>
      </c>
      <c r="B46">
        <v>5.7920000000000003E-3</v>
      </c>
      <c r="C46">
        <v>110</v>
      </c>
      <c r="D46">
        <v>440</v>
      </c>
      <c r="E46">
        <v>120</v>
      </c>
    </row>
    <row r="47" spans="1:5" x14ac:dyDescent="0.35">
      <c r="A47">
        <v>46</v>
      </c>
      <c r="B47">
        <v>6.195E-3</v>
      </c>
      <c r="C47">
        <v>112</v>
      </c>
      <c r="D47">
        <v>448</v>
      </c>
      <c r="E47">
        <v>121</v>
      </c>
    </row>
    <row r="48" spans="1:5" x14ac:dyDescent="0.35">
      <c r="A48">
        <v>47</v>
      </c>
      <c r="B48">
        <v>4.9919999999999999E-3</v>
      </c>
      <c r="C48">
        <v>112</v>
      </c>
      <c r="D48">
        <v>0</v>
      </c>
      <c r="E48">
        <v>0</v>
      </c>
    </row>
    <row r="49" spans="1:5" x14ac:dyDescent="0.35">
      <c r="A49">
        <v>48</v>
      </c>
      <c r="B49">
        <v>5.6439999999999997E-3</v>
      </c>
      <c r="C49">
        <v>115</v>
      </c>
      <c r="D49">
        <v>460</v>
      </c>
      <c r="E49">
        <v>129</v>
      </c>
    </row>
    <row r="50" spans="1:5" x14ac:dyDescent="0.35">
      <c r="A50">
        <v>49</v>
      </c>
      <c r="B50">
        <v>5.0930000000000003E-3</v>
      </c>
      <c r="C50">
        <v>117</v>
      </c>
      <c r="D50">
        <v>468</v>
      </c>
      <c r="E50">
        <v>144</v>
      </c>
    </row>
    <row r="51" spans="1:5" x14ac:dyDescent="0.35">
      <c r="A51">
        <v>50</v>
      </c>
      <c r="B51">
        <v>4.189E-3</v>
      </c>
      <c r="C51">
        <v>117</v>
      </c>
      <c r="D51">
        <v>0</v>
      </c>
      <c r="E51">
        <v>0</v>
      </c>
    </row>
    <row r="52" spans="1:5" x14ac:dyDescent="0.35">
      <c r="A52">
        <v>51</v>
      </c>
      <c r="B52">
        <v>7.7850000000000003E-3</v>
      </c>
      <c r="C52">
        <v>120</v>
      </c>
      <c r="D52">
        <v>480</v>
      </c>
      <c r="E52">
        <v>133</v>
      </c>
    </row>
    <row r="53" spans="1:5" x14ac:dyDescent="0.35">
      <c r="A53">
        <v>52</v>
      </c>
      <c r="B53">
        <v>5.5529999999999998E-3</v>
      </c>
      <c r="C53">
        <v>122</v>
      </c>
      <c r="D53">
        <v>488</v>
      </c>
      <c r="E53">
        <v>139</v>
      </c>
    </row>
    <row r="54" spans="1:5" x14ac:dyDescent="0.35">
      <c r="A54">
        <v>53</v>
      </c>
      <c r="B54">
        <v>4.3629999999999997E-3</v>
      </c>
      <c r="C54">
        <v>122</v>
      </c>
      <c r="D54">
        <v>0</v>
      </c>
      <c r="E54">
        <v>0</v>
      </c>
    </row>
    <row r="55" spans="1:5" x14ac:dyDescent="0.35">
      <c r="A55">
        <v>54</v>
      </c>
      <c r="B55">
        <v>4.9540000000000001E-3</v>
      </c>
      <c r="C55">
        <v>125</v>
      </c>
      <c r="D55">
        <v>500</v>
      </c>
      <c r="E55">
        <v>149</v>
      </c>
    </row>
    <row r="56" spans="1:5" x14ac:dyDescent="0.35">
      <c r="A56">
        <v>55</v>
      </c>
      <c r="B56">
        <v>4.2440000000000004E-3</v>
      </c>
      <c r="C56">
        <v>125</v>
      </c>
      <c r="D56">
        <v>0</v>
      </c>
      <c r="E56">
        <v>0</v>
      </c>
    </row>
    <row r="57" spans="1:5" x14ac:dyDescent="0.35">
      <c r="A57">
        <v>56</v>
      </c>
      <c r="B57">
        <v>5.2719999999999998E-3</v>
      </c>
      <c r="C57">
        <v>127</v>
      </c>
      <c r="D57">
        <v>508</v>
      </c>
      <c r="E57">
        <v>148</v>
      </c>
    </row>
    <row r="58" spans="1:5" x14ac:dyDescent="0.35">
      <c r="A58">
        <v>57</v>
      </c>
      <c r="B58">
        <v>6.1029999999999999E-3</v>
      </c>
      <c r="C58">
        <v>130</v>
      </c>
      <c r="D58">
        <v>520</v>
      </c>
      <c r="E58">
        <v>165</v>
      </c>
    </row>
    <row r="59" spans="1:5" x14ac:dyDescent="0.35">
      <c r="A59">
        <v>58</v>
      </c>
      <c r="B59">
        <v>6.0299999999999998E-3</v>
      </c>
      <c r="C59">
        <v>130</v>
      </c>
      <c r="D59">
        <v>0</v>
      </c>
      <c r="E59">
        <v>0</v>
      </c>
    </row>
    <row r="60" spans="1:5" x14ac:dyDescent="0.35">
      <c r="A60">
        <v>59</v>
      </c>
      <c r="B60">
        <v>6.0629999999999998E-3</v>
      </c>
      <c r="C60">
        <v>132</v>
      </c>
      <c r="D60">
        <v>528</v>
      </c>
      <c r="E60">
        <v>168</v>
      </c>
    </row>
    <row r="61" spans="1:5" x14ac:dyDescent="0.35">
      <c r="A61">
        <v>60</v>
      </c>
      <c r="B61">
        <v>6.1180000000000002E-3</v>
      </c>
      <c r="C61">
        <v>135</v>
      </c>
      <c r="D61">
        <v>540</v>
      </c>
      <c r="E61">
        <v>167</v>
      </c>
    </row>
    <row r="62" spans="1:5" x14ac:dyDescent="0.35">
      <c r="A62">
        <v>61</v>
      </c>
      <c r="B62">
        <v>6.0460000000000002E-3</v>
      </c>
      <c r="C62">
        <v>135</v>
      </c>
      <c r="D62">
        <v>0</v>
      </c>
      <c r="E62">
        <v>0</v>
      </c>
    </row>
    <row r="63" spans="1:5" x14ac:dyDescent="0.35">
      <c r="A63">
        <v>62</v>
      </c>
      <c r="B63">
        <v>6.1739999999999998E-3</v>
      </c>
      <c r="C63">
        <v>137</v>
      </c>
      <c r="D63">
        <v>548</v>
      </c>
      <c r="E63">
        <v>160</v>
      </c>
    </row>
    <row r="64" spans="1:5" x14ac:dyDescent="0.35">
      <c r="A64">
        <v>63</v>
      </c>
      <c r="B64">
        <v>5.9839999999999997E-3</v>
      </c>
      <c r="C64">
        <v>140</v>
      </c>
      <c r="D64">
        <v>560</v>
      </c>
      <c r="E64">
        <v>170</v>
      </c>
    </row>
    <row r="65" spans="1:5" x14ac:dyDescent="0.35">
      <c r="A65">
        <v>64</v>
      </c>
      <c r="B65">
        <v>6.0740000000000004E-3</v>
      </c>
      <c r="C65">
        <v>142</v>
      </c>
      <c r="D65">
        <v>568</v>
      </c>
      <c r="E65">
        <v>167</v>
      </c>
    </row>
    <row r="66" spans="1:5" x14ac:dyDescent="0.35">
      <c r="A66">
        <v>65</v>
      </c>
      <c r="B66">
        <v>6.0819999999999997E-3</v>
      </c>
      <c r="C66">
        <v>142</v>
      </c>
      <c r="D66">
        <v>0</v>
      </c>
      <c r="E66">
        <v>0</v>
      </c>
    </row>
    <row r="67" spans="1:5" x14ac:dyDescent="0.35">
      <c r="A67">
        <v>66</v>
      </c>
      <c r="B67">
        <v>7.8079999999999998E-3</v>
      </c>
      <c r="C67">
        <v>145</v>
      </c>
      <c r="D67">
        <v>580</v>
      </c>
      <c r="E67">
        <v>176</v>
      </c>
    </row>
    <row r="68" spans="1:5" x14ac:dyDescent="0.35">
      <c r="A68">
        <v>67</v>
      </c>
      <c r="B68">
        <v>5.4289999999999998E-3</v>
      </c>
      <c r="C68">
        <v>147</v>
      </c>
      <c r="D68">
        <v>588</v>
      </c>
      <c r="E68">
        <v>163</v>
      </c>
    </row>
    <row r="69" spans="1:5" x14ac:dyDescent="0.35">
      <c r="A69">
        <v>68</v>
      </c>
      <c r="B69">
        <v>5.7590000000000002E-3</v>
      </c>
      <c r="C69">
        <v>150</v>
      </c>
      <c r="D69">
        <v>600</v>
      </c>
      <c r="E69">
        <v>169</v>
      </c>
    </row>
    <row r="70" spans="1:5" x14ac:dyDescent="0.35">
      <c r="A70">
        <v>69</v>
      </c>
      <c r="B70">
        <v>5.2570000000000004E-3</v>
      </c>
      <c r="C70">
        <v>150</v>
      </c>
      <c r="D70">
        <v>0</v>
      </c>
      <c r="E70">
        <v>0</v>
      </c>
    </row>
    <row r="71" spans="1:5" x14ac:dyDescent="0.35">
      <c r="A71">
        <v>70</v>
      </c>
      <c r="B71">
        <v>6.123E-3</v>
      </c>
      <c r="C71">
        <v>152</v>
      </c>
      <c r="D71">
        <v>608</v>
      </c>
      <c r="E71">
        <v>167</v>
      </c>
    </row>
    <row r="72" spans="1:5" x14ac:dyDescent="0.35">
      <c r="A72">
        <v>71</v>
      </c>
      <c r="B72">
        <v>6.0980000000000001E-3</v>
      </c>
      <c r="C72">
        <v>155</v>
      </c>
      <c r="D72">
        <v>620</v>
      </c>
      <c r="E72">
        <v>176</v>
      </c>
    </row>
    <row r="73" spans="1:5" x14ac:dyDescent="0.35">
      <c r="A73">
        <v>72</v>
      </c>
      <c r="B73">
        <v>5.9820000000000003E-3</v>
      </c>
      <c r="C73">
        <v>155</v>
      </c>
      <c r="D73">
        <v>0</v>
      </c>
      <c r="E73">
        <v>0</v>
      </c>
    </row>
    <row r="74" spans="1:5" x14ac:dyDescent="0.35">
      <c r="A74">
        <v>73</v>
      </c>
      <c r="B74">
        <v>6.1250000000000002E-3</v>
      </c>
      <c r="C74">
        <v>157</v>
      </c>
      <c r="D74">
        <v>628</v>
      </c>
      <c r="E74">
        <v>179</v>
      </c>
    </row>
    <row r="75" spans="1:5" x14ac:dyDescent="0.35">
      <c r="A75">
        <v>74</v>
      </c>
      <c r="B75">
        <v>6.071E-3</v>
      </c>
      <c r="C75">
        <v>160</v>
      </c>
      <c r="D75">
        <v>640</v>
      </c>
      <c r="E75">
        <v>186</v>
      </c>
    </row>
    <row r="76" spans="1:5" x14ac:dyDescent="0.35">
      <c r="A76">
        <v>75</v>
      </c>
      <c r="B76">
        <v>6.0730000000000003E-3</v>
      </c>
      <c r="C76">
        <v>162</v>
      </c>
      <c r="D76">
        <v>648</v>
      </c>
      <c r="E76">
        <v>193</v>
      </c>
    </row>
    <row r="77" spans="1:5" x14ac:dyDescent="0.35">
      <c r="A77">
        <v>76</v>
      </c>
      <c r="B77">
        <v>6.0400000000000002E-3</v>
      </c>
      <c r="C77">
        <v>162</v>
      </c>
      <c r="D77">
        <v>0</v>
      </c>
      <c r="E77">
        <v>0</v>
      </c>
    </row>
    <row r="78" spans="1:5" x14ac:dyDescent="0.35">
      <c r="A78">
        <v>77</v>
      </c>
      <c r="B78">
        <v>6.1050000000000002E-3</v>
      </c>
      <c r="C78">
        <v>165</v>
      </c>
      <c r="D78">
        <v>660</v>
      </c>
      <c r="E78">
        <v>199</v>
      </c>
    </row>
    <row r="79" spans="1:5" x14ac:dyDescent="0.35">
      <c r="A79">
        <v>78</v>
      </c>
      <c r="B79">
        <v>6.0470000000000003E-3</v>
      </c>
      <c r="C79">
        <v>167</v>
      </c>
      <c r="D79">
        <v>668</v>
      </c>
      <c r="E79">
        <v>197</v>
      </c>
    </row>
    <row r="80" spans="1:5" x14ac:dyDescent="0.35">
      <c r="A80">
        <v>79</v>
      </c>
      <c r="B80">
        <v>6.0780000000000001E-3</v>
      </c>
      <c r="C80">
        <v>170</v>
      </c>
      <c r="D80">
        <v>680</v>
      </c>
      <c r="E80">
        <v>207</v>
      </c>
    </row>
    <row r="81" spans="1:5" x14ac:dyDescent="0.35">
      <c r="A81">
        <v>80</v>
      </c>
      <c r="B81">
        <v>6.025E-3</v>
      </c>
      <c r="C81">
        <v>170</v>
      </c>
      <c r="D81">
        <v>0</v>
      </c>
      <c r="E81">
        <v>0</v>
      </c>
    </row>
    <row r="82" spans="1:5" x14ac:dyDescent="0.35">
      <c r="A82">
        <v>81</v>
      </c>
      <c r="B82">
        <v>6.45E-3</v>
      </c>
      <c r="C82">
        <v>172</v>
      </c>
      <c r="D82">
        <v>688</v>
      </c>
      <c r="E82">
        <v>199</v>
      </c>
    </row>
    <row r="83" spans="1:5" x14ac:dyDescent="0.35">
      <c r="A83">
        <v>82</v>
      </c>
      <c r="B83">
        <v>5.875E-3</v>
      </c>
      <c r="C83">
        <v>175</v>
      </c>
      <c r="D83">
        <v>700</v>
      </c>
      <c r="E83">
        <v>198</v>
      </c>
    </row>
    <row r="84" spans="1:5" x14ac:dyDescent="0.35">
      <c r="A84">
        <v>83</v>
      </c>
      <c r="B84">
        <v>5.9290000000000002E-3</v>
      </c>
      <c r="C84">
        <v>175</v>
      </c>
      <c r="D84">
        <v>0</v>
      </c>
      <c r="E84">
        <v>0</v>
      </c>
    </row>
    <row r="85" spans="1:5" x14ac:dyDescent="0.35">
      <c r="A85">
        <v>84</v>
      </c>
      <c r="B85">
        <v>6.0650000000000001E-3</v>
      </c>
      <c r="C85">
        <v>177</v>
      </c>
      <c r="D85">
        <v>708</v>
      </c>
      <c r="E85">
        <v>203</v>
      </c>
    </row>
    <row r="86" spans="1:5" x14ac:dyDescent="0.35">
      <c r="A86">
        <v>85</v>
      </c>
      <c r="B86">
        <v>6.0819999999999997E-3</v>
      </c>
      <c r="C86">
        <v>180</v>
      </c>
      <c r="D86">
        <v>720</v>
      </c>
      <c r="E86">
        <v>215</v>
      </c>
    </row>
    <row r="87" spans="1:5" x14ac:dyDescent="0.35">
      <c r="A87">
        <v>86</v>
      </c>
      <c r="B87">
        <v>6.2810000000000001E-3</v>
      </c>
      <c r="C87">
        <v>182</v>
      </c>
      <c r="D87">
        <v>728</v>
      </c>
      <c r="E87">
        <v>224</v>
      </c>
    </row>
    <row r="88" spans="1:5" x14ac:dyDescent="0.35">
      <c r="A88">
        <v>87</v>
      </c>
      <c r="B88">
        <v>5.8259999999999996E-3</v>
      </c>
      <c r="C88">
        <v>182</v>
      </c>
      <c r="D88">
        <v>0</v>
      </c>
      <c r="E88">
        <v>0</v>
      </c>
    </row>
    <row r="89" spans="1:5" x14ac:dyDescent="0.35">
      <c r="A89">
        <v>88</v>
      </c>
      <c r="B89">
        <v>6.1409999999999998E-3</v>
      </c>
      <c r="C89">
        <v>185</v>
      </c>
      <c r="D89">
        <v>740</v>
      </c>
      <c r="E89">
        <v>231</v>
      </c>
    </row>
    <row r="90" spans="1:5" x14ac:dyDescent="0.35">
      <c r="A90">
        <v>89</v>
      </c>
      <c r="B90">
        <v>6.045E-3</v>
      </c>
      <c r="C90">
        <v>187</v>
      </c>
      <c r="D90">
        <v>748</v>
      </c>
      <c r="E90">
        <v>227</v>
      </c>
    </row>
    <row r="91" spans="1:5" x14ac:dyDescent="0.35">
      <c r="A91">
        <v>90</v>
      </c>
      <c r="B91">
        <v>8.2529999999999999E-3</v>
      </c>
      <c r="C91">
        <v>190</v>
      </c>
      <c r="D91">
        <v>760</v>
      </c>
      <c r="E91">
        <v>247</v>
      </c>
    </row>
    <row r="92" spans="1:5" x14ac:dyDescent="0.35">
      <c r="A92">
        <v>91</v>
      </c>
      <c r="B92">
        <v>7.2839999999999997E-3</v>
      </c>
      <c r="C92">
        <v>192</v>
      </c>
      <c r="D92">
        <v>768</v>
      </c>
      <c r="E92">
        <v>242</v>
      </c>
    </row>
    <row r="93" spans="1:5" x14ac:dyDescent="0.35">
      <c r="A93">
        <v>92</v>
      </c>
      <c r="B93">
        <v>2.0882000000000001E-2</v>
      </c>
      <c r="C93">
        <v>192</v>
      </c>
      <c r="D93">
        <v>0</v>
      </c>
      <c r="E93">
        <v>0</v>
      </c>
    </row>
    <row r="94" spans="1:5" x14ac:dyDescent="0.35">
      <c r="A94">
        <v>93</v>
      </c>
      <c r="B94">
        <v>9.8729999999999998E-3</v>
      </c>
      <c r="C94">
        <v>200</v>
      </c>
      <c r="D94">
        <v>2368</v>
      </c>
      <c r="E94">
        <v>764</v>
      </c>
    </row>
    <row r="95" spans="1:5" x14ac:dyDescent="0.35">
      <c r="A95">
        <v>94</v>
      </c>
      <c r="B95">
        <v>6.7619999999999998E-3</v>
      </c>
      <c r="C95">
        <v>202</v>
      </c>
      <c r="D95">
        <v>808</v>
      </c>
      <c r="E95">
        <v>263</v>
      </c>
    </row>
    <row r="96" spans="1:5" x14ac:dyDescent="0.35">
      <c r="A96">
        <v>95</v>
      </c>
      <c r="B96">
        <v>6.0439999999999999E-3</v>
      </c>
      <c r="C96">
        <v>205</v>
      </c>
      <c r="D96">
        <v>820</v>
      </c>
      <c r="E96">
        <v>252</v>
      </c>
    </row>
    <row r="97" spans="1:5" x14ac:dyDescent="0.35">
      <c r="A97">
        <v>96</v>
      </c>
      <c r="B97">
        <v>6.0470000000000003E-3</v>
      </c>
      <c r="C97">
        <v>207</v>
      </c>
      <c r="D97">
        <v>828</v>
      </c>
      <c r="E97">
        <v>263</v>
      </c>
    </row>
    <row r="98" spans="1:5" x14ac:dyDescent="0.35">
      <c r="A98">
        <v>97</v>
      </c>
      <c r="B98">
        <v>4.2979999999999997E-3</v>
      </c>
      <c r="C98">
        <v>207</v>
      </c>
      <c r="D98">
        <v>0</v>
      </c>
      <c r="E98">
        <v>0</v>
      </c>
    </row>
    <row r="99" spans="1:5" x14ac:dyDescent="0.35">
      <c r="A99">
        <v>98</v>
      </c>
      <c r="B99">
        <v>5.9199999999999999E-3</v>
      </c>
      <c r="C99">
        <v>210</v>
      </c>
      <c r="D99">
        <v>840</v>
      </c>
      <c r="E99">
        <v>261</v>
      </c>
    </row>
    <row r="100" spans="1:5" x14ac:dyDescent="0.35">
      <c r="A100">
        <v>99</v>
      </c>
      <c r="B100">
        <v>6.071E-3</v>
      </c>
      <c r="C100">
        <v>212</v>
      </c>
      <c r="D100">
        <v>848</v>
      </c>
      <c r="E100">
        <v>270</v>
      </c>
    </row>
    <row r="101" spans="1:5" x14ac:dyDescent="0.35">
      <c r="A101">
        <v>100</v>
      </c>
      <c r="B101">
        <v>4.0029999999999996E-3</v>
      </c>
      <c r="C101">
        <v>212</v>
      </c>
      <c r="D101">
        <v>0</v>
      </c>
      <c r="E101">
        <v>0</v>
      </c>
    </row>
    <row r="102" spans="1:5" x14ac:dyDescent="0.35">
      <c r="A102">
        <v>101</v>
      </c>
      <c r="B102">
        <v>6.1219999999999998E-3</v>
      </c>
      <c r="C102">
        <v>215</v>
      </c>
      <c r="D102">
        <v>860</v>
      </c>
      <c r="E102">
        <v>285</v>
      </c>
    </row>
    <row r="103" spans="1:5" x14ac:dyDescent="0.35">
      <c r="A103">
        <v>102</v>
      </c>
      <c r="B103">
        <v>6.1789999999999996E-3</v>
      </c>
      <c r="C103">
        <v>217</v>
      </c>
      <c r="D103">
        <v>868</v>
      </c>
      <c r="E103">
        <v>282</v>
      </c>
    </row>
    <row r="104" spans="1:5" x14ac:dyDescent="0.35">
      <c r="A104">
        <v>103</v>
      </c>
      <c r="B104">
        <v>5.4900000000000001E-3</v>
      </c>
      <c r="C104">
        <v>217</v>
      </c>
      <c r="D104">
        <v>0</v>
      </c>
      <c r="E104">
        <v>0</v>
      </c>
    </row>
    <row r="105" spans="1:5" x14ac:dyDescent="0.35">
      <c r="A105">
        <v>104</v>
      </c>
      <c r="B105">
        <v>6.4809999999999998E-3</v>
      </c>
      <c r="C105">
        <v>220</v>
      </c>
      <c r="D105">
        <v>880</v>
      </c>
      <c r="E105">
        <v>286</v>
      </c>
    </row>
    <row r="106" spans="1:5" x14ac:dyDescent="0.35">
      <c r="A106">
        <v>105</v>
      </c>
      <c r="B106">
        <v>7.894E-3</v>
      </c>
      <c r="C106">
        <v>222</v>
      </c>
      <c r="D106">
        <v>888</v>
      </c>
      <c r="E106">
        <v>297</v>
      </c>
    </row>
    <row r="107" spans="1:5" x14ac:dyDescent="0.35">
      <c r="A107">
        <v>106</v>
      </c>
      <c r="B107">
        <v>7.0809999999999996E-3</v>
      </c>
      <c r="C107">
        <v>225</v>
      </c>
      <c r="D107">
        <v>900</v>
      </c>
      <c r="E107">
        <v>289</v>
      </c>
    </row>
    <row r="108" spans="1:5" x14ac:dyDescent="0.35">
      <c r="A108">
        <v>107</v>
      </c>
      <c r="B108">
        <v>6.5760000000000002E-3</v>
      </c>
      <c r="C108">
        <v>227</v>
      </c>
      <c r="D108">
        <v>908</v>
      </c>
      <c r="E108">
        <v>294</v>
      </c>
    </row>
    <row r="109" spans="1:5" x14ac:dyDescent="0.35">
      <c r="A109">
        <v>108</v>
      </c>
      <c r="B109">
        <v>4.143E-3</v>
      </c>
      <c r="C109">
        <v>227</v>
      </c>
      <c r="D109">
        <v>0</v>
      </c>
      <c r="E109">
        <v>0</v>
      </c>
    </row>
    <row r="110" spans="1:5" x14ac:dyDescent="0.35">
      <c r="A110">
        <v>109</v>
      </c>
      <c r="B110">
        <v>6.3099999999999996E-3</v>
      </c>
      <c r="C110">
        <v>230</v>
      </c>
      <c r="D110">
        <v>920</v>
      </c>
      <c r="E110">
        <v>284</v>
      </c>
    </row>
    <row r="111" spans="1:5" x14ac:dyDescent="0.35">
      <c r="A111">
        <v>110</v>
      </c>
      <c r="B111">
        <v>6.1729999999999997E-3</v>
      </c>
      <c r="C111">
        <v>232</v>
      </c>
      <c r="D111">
        <v>928</v>
      </c>
      <c r="E111">
        <v>307</v>
      </c>
    </row>
    <row r="112" spans="1:5" x14ac:dyDescent="0.35">
      <c r="A112">
        <v>111</v>
      </c>
      <c r="B112">
        <v>4.2630000000000003E-3</v>
      </c>
      <c r="C112">
        <v>232</v>
      </c>
      <c r="D112">
        <v>0</v>
      </c>
      <c r="E112">
        <v>0</v>
      </c>
    </row>
    <row r="113" spans="1:5" x14ac:dyDescent="0.35">
      <c r="A113">
        <v>112</v>
      </c>
      <c r="B113">
        <v>7.2909999999999997E-3</v>
      </c>
      <c r="C113">
        <v>235</v>
      </c>
      <c r="D113">
        <v>940</v>
      </c>
      <c r="E113">
        <v>315</v>
      </c>
    </row>
    <row r="114" spans="1:5" x14ac:dyDescent="0.35">
      <c r="A114">
        <v>113</v>
      </c>
      <c r="B114">
        <v>8.2030000000000002E-3</v>
      </c>
      <c r="C114">
        <v>237</v>
      </c>
      <c r="D114">
        <v>948</v>
      </c>
      <c r="E114">
        <v>313</v>
      </c>
    </row>
    <row r="115" spans="1:5" x14ac:dyDescent="0.35">
      <c r="A115">
        <v>114</v>
      </c>
      <c r="B115">
        <v>6.4019999999999997E-3</v>
      </c>
      <c r="C115">
        <v>240</v>
      </c>
      <c r="D115">
        <v>960</v>
      </c>
      <c r="E115">
        <v>305</v>
      </c>
    </row>
    <row r="116" spans="1:5" x14ac:dyDescent="0.35">
      <c r="A116">
        <v>115</v>
      </c>
      <c r="B116">
        <v>4.182E-3</v>
      </c>
      <c r="C116">
        <v>240</v>
      </c>
      <c r="D116">
        <v>0</v>
      </c>
      <c r="E116">
        <v>0</v>
      </c>
    </row>
    <row r="117" spans="1:5" x14ac:dyDescent="0.35">
      <c r="A117">
        <v>116</v>
      </c>
      <c r="B117">
        <v>6.1859999999999997E-3</v>
      </c>
      <c r="C117">
        <v>242</v>
      </c>
      <c r="D117">
        <v>968</v>
      </c>
      <c r="E117">
        <v>304</v>
      </c>
    </row>
    <row r="118" spans="1:5" x14ac:dyDescent="0.35">
      <c r="A118">
        <v>117</v>
      </c>
      <c r="B118">
        <v>6.5659999999999998E-3</v>
      </c>
      <c r="C118">
        <v>245</v>
      </c>
      <c r="D118">
        <v>980</v>
      </c>
      <c r="E118">
        <v>322</v>
      </c>
    </row>
    <row r="119" spans="1:5" x14ac:dyDescent="0.35">
      <c r="A119">
        <v>118</v>
      </c>
      <c r="B119">
        <v>4.712E-3</v>
      </c>
      <c r="C119">
        <v>245</v>
      </c>
      <c r="D119">
        <v>0</v>
      </c>
      <c r="E119">
        <v>0</v>
      </c>
    </row>
    <row r="120" spans="1:5" x14ac:dyDescent="0.35">
      <c r="A120">
        <v>119</v>
      </c>
      <c r="B120">
        <v>6.9350000000000002E-3</v>
      </c>
      <c r="C120">
        <v>247</v>
      </c>
      <c r="D120">
        <v>988</v>
      </c>
      <c r="E120">
        <v>329</v>
      </c>
    </row>
    <row r="121" spans="1:5" x14ac:dyDescent="0.35">
      <c r="A121">
        <v>120</v>
      </c>
      <c r="B121">
        <v>7.0239999999999999E-3</v>
      </c>
      <c r="C121">
        <v>250</v>
      </c>
      <c r="D121">
        <v>1000</v>
      </c>
      <c r="E121">
        <v>328</v>
      </c>
    </row>
    <row r="122" spans="1:5" x14ac:dyDescent="0.35">
      <c r="A122">
        <v>121</v>
      </c>
      <c r="B122">
        <v>6.9540000000000001E-3</v>
      </c>
      <c r="C122">
        <v>252</v>
      </c>
      <c r="D122">
        <v>1008</v>
      </c>
      <c r="E122">
        <v>343</v>
      </c>
    </row>
    <row r="123" spans="1:5" x14ac:dyDescent="0.35">
      <c r="A123">
        <v>122</v>
      </c>
      <c r="B123">
        <v>6.8310000000000003E-3</v>
      </c>
      <c r="C123">
        <v>255</v>
      </c>
      <c r="D123">
        <v>1020</v>
      </c>
      <c r="E123">
        <v>336</v>
      </c>
    </row>
    <row r="124" spans="1:5" x14ac:dyDescent="0.35">
      <c r="A124">
        <v>123</v>
      </c>
      <c r="B124">
        <v>4.4330000000000003E-3</v>
      </c>
      <c r="C124">
        <v>255</v>
      </c>
      <c r="D124">
        <v>0</v>
      </c>
      <c r="E124">
        <v>0</v>
      </c>
    </row>
    <row r="125" spans="1:5" x14ac:dyDescent="0.35">
      <c r="A125">
        <v>124</v>
      </c>
      <c r="B125">
        <v>6.7409999999999996E-3</v>
      </c>
      <c r="C125">
        <v>257</v>
      </c>
      <c r="D125">
        <v>1028</v>
      </c>
      <c r="E125">
        <v>338</v>
      </c>
    </row>
    <row r="126" spans="1:5" x14ac:dyDescent="0.35">
      <c r="A126">
        <v>125</v>
      </c>
      <c r="B126">
        <v>6.7949999999999998E-3</v>
      </c>
      <c r="C126">
        <v>260</v>
      </c>
      <c r="D126">
        <v>1040</v>
      </c>
      <c r="E126">
        <v>353</v>
      </c>
    </row>
    <row r="127" spans="1:5" x14ac:dyDescent="0.35">
      <c r="A127">
        <v>126</v>
      </c>
      <c r="B127">
        <v>6.561E-3</v>
      </c>
      <c r="C127">
        <v>262</v>
      </c>
      <c r="D127">
        <v>1048</v>
      </c>
      <c r="E127">
        <v>337</v>
      </c>
    </row>
    <row r="128" spans="1:5" x14ac:dyDescent="0.35">
      <c r="A128">
        <v>127</v>
      </c>
      <c r="B128">
        <v>4.5110000000000003E-3</v>
      </c>
      <c r="C128">
        <v>262</v>
      </c>
      <c r="D128">
        <v>0</v>
      </c>
      <c r="E128">
        <v>0</v>
      </c>
    </row>
    <row r="129" spans="1:5" x14ac:dyDescent="0.35">
      <c r="A129">
        <v>128</v>
      </c>
      <c r="B129">
        <v>7.7140000000000004E-3</v>
      </c>
      <c r="C129">
        <v>265</v>
      </c>
      <c r="D129">
        <v>1060</v>
      </c>
      <c r="E129">
        <v>368</v>
      </c>
    </row>
    <row r="130" spans="1:5" x14ac:dyDescent="0.35">
      <c r="A130">
        <v>129</v>
      </c>
      <c r="B130">
        <v>7.4489999999999999E-3</v>
      </c>
      <c r="C130">
        <v>267</v>
      </c>
      <c r="D130">
        <v>1068</v>
      </c>
      <c r="E130">
        <v>378</v>
      </c>
    </row>
    <row r="131" spans="1:5" x14ac:dyDescent="0.35">
      <c r="A131">
        <v>130</v>
      </c>
      <c r="B131">
        <v>6.9059999999999998E-3</v>
      </c>
      <c r="C131">
        <v>270</v>
      </c>
      <c r="D131">
        <v>1080</v>
      </c>
      <c r="E131">
        <v>370</v>
      </c>
    </row>
    <row r="132" spans="1:5" x14ac:dyDescent="0.35">
      <c r="A132">
        <v>131</v>
      </c>
      <c r="B132">
        <v>7.2259999999999998E-3</v>
      </c>
      <c r="C132">
        <v>272</v>
      </c>
      <c r="D132">
        <v>1088</v>
      </c>
      <c r="E132">
        <v>374</v>
      </c>
    </row>
    <row r="133" spans="1:5" x14ac:dyDescent="0.35">
      <c r="A133">
        <v>132</v>
      </c>
      <c r="B133">
        <v>4.1799999999999997E-3</v>
      </c>
      <c r="C133">
        <v>272</v>
      </c>
      <c r="D133">
        <v>0</v>
      </c>
      <c r="E133">
        <v>0</v>
      </c>
    </row>
    <row r="134" spans="1:5" x14ac:dyDescent="0.35">
      <c r="A134">
        <v>133</v>
      </c>
      <c r="B134">
        <v>6.9049999999999997E-3</v>
      </c>
      <c r="C134">
        <v>275</v>
      </c>
      <c r="D134">
        <v>1100</v>
      </c>
      <c r="E134">
        <v>370</v>
      </c>
    </row>
    <row r="135" spans="1:5" x14ac:dyDescent="0.35">
      <c r="A135">
        <v>134</v>
      </c>
      <c r="B135">
        <v>7.2620000000000002E-3</v>
      </c>
      <c r="C135">
        <v>277</v>
      </c>
      <c r="D135">
        <v>1108</v>
      </c>
      <c r="E135">
        <v>384</v>
      </c>
    </row>
    <row r="136" spans="1:5" x14ac:dyDescent="0.35">
      <c r="A136">
        <v>135</v>
      </c>
      <c r="B136">
        <v>7.326E-3</v>
      </c>
      <c r="C136">
        <v>280</v>
      </c>
      <c r="D136">
        <v>1120</v>
      </c>
      <c r="E136">
        <v>382</v>
      </c>
    </row>
    <row r="137" spans="1:5" x14ac:dyDescent="0.35">
      <c r="A137">
        <v>136</v>
      </c>
      <c r="B137">
        <v>5.4000000000000003E-3</v>
      </c>
      <c r="C137">
        <v>280</v>
      </c>
      <c r="D137">
        <v>0</v>
      </c>
      <c r="E137">
        <v>0</v>
      </c>
    </row>
    <row r="138" spans="1:5" x14ac:dyDescent="0.35">
      <c r="A138">
        <v>137</v>
      </c>
      <c r="B138">
        <v>8.5299999999999994E-3</v>
      </c>
      <c r="C138">
        <v>282</v>
      </c>
      <c r="D138">
        <v>1128</v>
      </c>
      <c r="E138">
        <v>379</v>
      </c>
    </row>
    <row r="139" spans="1:5" x14ac:dyDescent="0.35">
      <c r="A139">
        <v>138</v>
      </c>
      <c r="B139">
        <v>7.3889999999999997E-3</v>
      </c>
      <c r="C139">
        <v>285</v>
      </c>
      <c r="D139">
        <v>1140</v>
      </c>
      <c r="E139">
        <v>395</v>
      </c>
    </row>
    <row r="140" spans="1:5" x14ac:dyDescent="0.35">
      <c r="A140">
        <v>139</v>
      </c>
      <c r="B140">
        <v>8.4709999999999994E-3</v>
      </c>
      <c r="C140">
        <v>287</v>
      </c>
      <c r="D140">
        <v>1148</v>
      </c>
      <c r="E140">
        <v>390</v>
      </c>
    </row>
    <row r="141" spans="1:5" x14ac:dyDescent="0.35">
      <c r="A141">
        <v>140</v>
      </c>
      <c r="B141">
        <v>7.1929999999999997E-3</v>
      </c>
      <c r="C141">
        <v>290</v>
      </c>
      <c r="D141">
        <v>1160</v>
      </c>
      <c r="E141">
        <v>397</v>
      </c>
    </row>
    <row r="142" spans="1:5" x14ac:dyDescent="0.35">
      <c r="A142">
        <v>141</v>
      </c>
      <c r="B142">
        <v>7.6059999999999999E-3</v>
      </c>
      <c r="C142">
        <v>292</v>
      </c>
      <c r="D142">
        <v>1168</v>
      </c>
      <c r="E142">
        <v>405</v>
      </c>
    </row>
    <row r="143" spans="1:5" x14ac:dyDescent="0.35">
      <c r="A143">
        <v>142</v>
      </c>
      <c r="B143">
        <v>9.5689999999999994E-3</v>
      </c>
      <c r="C143">
        <v>295</v>
      </c>
      <c r="D143">
        <v>1180</v>
      </c>
      <c r="E143">
        <v>406</v>
      </c>
    </row>
    <row r="144" spans="1:5" x14ac:dyDescent="0.35">
      <c r="A144">
        <v>143</v>
      </c>
      <c r="B144">
        <v>7.9310000000000005E-3</v>
      </c>
      <c r="C144">
        <v>297</v>
      </c>
      <c r="D144">
        <v>1188</v>
      </c>
      <c r="E144">
        <v>402</v>
      </c>
    </row>
    <row r="145" spans="1:5" x14ac:dyDescent="0.35">
      <c r="A145">
        <v>144</v>
      </c>
      <c r="B145">
        <v>7.4079999999999997E-3</v>
      </c>
      <c r="C145">
        <v>300</v>
      </c>
      <c r="D145">
        <v>1200</v>
      </c>
      <c r="E145">
        <v>410</v>
      </c>
    </row>
    <row r="146" spans="1:5" x14ac:dyDescent="0.35">
      <c r="A146">
        <v>145</v>
      </c>
      <c r="B146">
        <v>7.7400000000000004E-3</v>
      </c>
      <c r="C146">
        <v>302</v>
      </c>
      <c r="D146">
        <v>1208</v>
      </c>
      <c r="E146">
        <v>424</v>
      </c>
    </row>
    <row r="147" spans="1:5" x14ac:dyDescent="0.35">
      <c r="A147">
        <v>146</v>
      </c>
      <c r="B147">
        <v>7.5750000000000001E-3</v>
      </c>
      <c r="C147">
        <v>305</v>
      </c>
      <c r="D147">
        <v>1220</v>
      </c>
      <c r="E147">
        <v>437</v>
      </c>
    </row>
    <row r="148" spans="1:5" x14ac:dyDescent="0.35">
      <c r="A148">
        <v>147</v>
      </c>
      <c r="B148">
        <v>7.7739999999999997E-3</v>
      </c>
      <c r="C148">
        <v>307</v>
      </c>
      <c r="D148">
        <v>1228</v>
      </c>
      <c r="E148">
        <v>443</v>
      </c>
    </row>
    <row r="149" spans="1:5" x14ac:dyDescent="0.35">
      <c r="A149">
        <v>148</v>
      </c>
      <c r="B149">
        <v>7.5760000000000003E-3</v>
      </c>
      <c r="C149">
        <v>310</v>
      </c>
      <c r="D149">
        <v>1240</v>
      </c>
      <c r="E149">
        <v>449</v>
      </c>
    </row>
    <row r="150" spans="1:5" x14ac:dyDescent="0.35">
      <c r="A150">
        <v>149</v>
      </c>
      <c r="B150">
        <v>4.2170000000000003E-3</v>
      </c>
      <c r="C150">
        <v>310</v>
      </c>
      <c r="D150">
        <v>0</v>
      </c>
      <c r="E150">
        <v>0</v>
      </c>
    </row>
    <row r="151" spans="1:5" x14ac:dyDescent="0.35">
      <c r="A151">
        <v>150</v>
      </c>
      <c r="B151">
        <v>7.4720000000000003E-3</v>
      </c>
      <c r="C151">
        <v>312</v>
      </c>
      <c r="D151">
        <v>1248</v>
      </c>
      <c r="E151">
        <v>441</v>
      </c>
    </row>
    <row r="152" spans="1:5" x14ac:dyDescent="0.35">
      <c r="A152">
        <v>151</v>
      </c>
      <c r="B152">
        <v>8.3420000000000005E-3</v>
      </c>
      <c r="C152">
        <v>315</v>
      </c>
      <c r="D152">
        <v>1260</v>
      </c>
      <c r="E152">
        <v>459</v>
      </c>
    </row>
    <row r="153" spans="1:5" x14ac:dyDescent="0.35">
      <c r="A153">
        <v>152</v>
      </c>
      <c r="B153">
        <v>7.724E-3</v>
      </c>
      <c r="C153">
        <v>317</v>
      </c>
      <c r="D153">
        <v>1268</v>
      </c>
      <c r="E153">
        <v>465</v>
      </c>
    </row>
    <row r="154" spans="1:5" x14ac:dyDescent="0.35">
      <c r="A154">
        <v>153</v>
      </c>
      <c r="B154">
        <v>7.9500000000000005E-3</v>
      </c>
      <c r="C154">
        <v>320</v>
      </c>
      <c r="D154">
        <v>1280</v>
      </c>
      <c r="E154">
        <v>475</v>
      </c>
    </row>
    <row r="155" spans="1:5" x14ac:dyDescent="0.35">
      <c r="A155">
        <v>154</v>
      </c>
      <c r="B155">
        <v>8.064E-3</v>
      </c>
      <c r="C155">
        <v>322</v>
      </c>
      <c r="D155">
        <v>1288</v>
      </c>
      <c r="E155">
        <v>481</v>
      </c>
    </row>
    <row r="156" spans="1:5" x14ac:dyDescent="0.35">
      <c r="A156">
        <v>155</v>
      </c>
      <c r="B156">
        <v>9.0410000000000004E-3</v>
      </c>
      <c r="C156">
        <v>325</v>
      </c>
      <c r="D156">
        <v>1300</v>
      </c>
      <c r="E156">
        <v>480</v>
      </c>
    </row>
    <row r="157" spans="1:5" x14ac:dyDescent="0.35">
      <c r="A157">
        <v>156</v>
      </c>
      <c r="B157">
        <v>9.3640000000000008E-3</v>
      </c>
      <c r="C157">
        <v>327</v>
      </c>
      <c r="D157">
        <v>1308</v>
      </c>
      <c r="E157">
        <v>477</v>
      </c>
    </row>
    <row r="158" spans="1:5" x14ac:dyDescent="0.35">
      <c r="A158">
        <v>157</v>
      </c>
      <c r="B158">
        <v>1.0325000000000001E-2</v>
      </c>
      <c r="C158">
        <v>330</v>
      </c>
      <c r="D158">
        <v>1320</v>
      </c>
      <c r="E158">
        <v>477</v>
      </c>
    </row>
    <row r="159" spans="1:5" x14ac:dyDescent="0.35">
      <c r="A159">
        <v>158</v>
      </c>
      <c r="B159">
        <v>8.8529999999999998E-3</v>
      </c>
      <c r="C159">
        <v>332</v>
      </c>
      <c r="D159">
        <v>1328</v>
      </c>
      <c r="E159">
        <v>494</v>
      </c>
    </row>
    <row r="160" spans="1:5" x14ac:dyDescent="0.35">
      <c r="A160">
        <v>159</v>
      </c>
      <c r="B160">
        <v>9.1070000000000005E-3</v>
      </c>
      <c r="C160">
        <v>335</v>
      </c>
      <c r="D160">
        <v>1340</v>
      </c>
      <c r="E160">
        <v>482</v>
      </c>
    </row>
    <row r="161" spans="1:5" x14ac:dyDescent="0.35">
      <c r="A161">
        <v>160</v>
      </c>
      <c r="B161">
        <v>9.1500000000000001E-3</v>
      </c>
      <c r="C161">
        <v>337</v>
      </c>
      <c r="D161">
        <v>1348</v>
      </c>
      <c r="E161">
        <v>478</v>
      </c>
    </row>
    <row r="162" spans="1:5" x14ac:dyDescent="0.35">
      <c r="A162">
        <v>161</v>
      </c>
      <c r="B162">
        <v>8.5009999999999999E-3</v>
      </c>
      <c r="C162">
        <v>340</v>
      </c>
      <c r="D162">
        <v>1360</v>
      </c>
      <c r="E162">
        <v>493</v>
      </c>
    </row>
    <row r="163" spans="1:5" x14ac:dyDescent="0.35">
      <c r="A163">
        <v>162</v>
      </c>
      <c r="B163">
        <v>8.6739999999999994E-3</v>
      </c>
      <c r="C163">
        <v>342</v>
      </c>
      <c r="D163">
        <v>1368</v>
      </c>
      <c r="E163">
        <v>491</v>
      </c>
    </row>
    <row r="164" spans="1:5" x14ac:dyDescent="0.35">
      <c r="A164">
        <v>163</v>
      </c>
      <c r="B164">
        <v>8.6910000000000008E-3</v>
      </c>
      <c r="C164">
        <v>345</v>
      </c>
      <c r="D164">
        <v>1380</v>
      </c>
      <c r="E164">
        <v>517</v>
      </c>
    </row>
    <row r="165" spans="1:5" x14ac:dyDescent="0.35">
      <c r="A165">
        <v>164</v>
      </c>
      <c r="B165">
        <v>1.3179E-2</v>
      </c>
      <c r="C165">
        <v>350</v>
      </c>
      <c r="D165">
        <v>2788</v>
      </c>
      <c r="E165">
        <v>1020</v>
      </c>
    </row>
    <row r="166" spans="1:5" x14ac:dyDescent="0.35">
      <c r="A166">
        <v>165</v>
      </c>
      <c r="B166">
        <v>8.7270000000000004E-3</v>
      </c>
      <c r="C166">
        <v>352</v>
      </c>
      <c r="D166">
        <v>1408</v>
      </c>
      <c r="E166">
        <v>527</v>
      </c>
    </row>
    <row r="167" spans="1:5" x14ac:dyDescent="0.35">
      <c r="A167">
        <v>166</v>
      </c>
      <c r="B167">
        <v>9.0039999999999999E-3</v>
      </c>
      <c r="C167">
        <v>355</v>
      </c>
      <c r="D167">
        <v>1420</v>
      </c>
      <c r="E167">
        <v>521</v>
      </c>
    </row>
    <row r="168" spans="1:5" x14ac:dyDescent="0.35">
      <c r="A168">
        <v>167</v>
      </c>
      <c r="B168">
        <v>9.4109999999999992E-3</v>
      </c>
      <c r="C168">
        <v>357</v>
      </c>
      <c r="D168">
        <v>1428</v>
      </c>
      <c r="E168">
        <v>525</v>
      </c>
    </row>
    <row r="169" spans="1:5" x14ac:dyDescent="0.35">
      <c r="A169">
        <v>168</v>
      </c>
      <c r="B169">
        <v>9.3240000000000007E-3</v>
      </c>
      <c r="C169">
        <v>360</v>
      </c>
      <c r="D169">
        <v>1440</v>
      </c>
      <c r="E169">
        <v>529</v>
      </c>
    </row>
    <row r="170" spans="1:5" x14ac:dyDescent="0.35">
      <c r="A170">
        <v>169</v>
      </c>
      <c r="B170">
        <v>9.0930000000000004E-3</v>
      </c>
      <c r="C170">
        <v>362</v>
      </c>
      <c r="D170">
        <v>1448</v>
      </c>
      <c r="E170">
        <v>522</v>
      </c>
    </row>
    <row r="171" spans="1:5" x14ac:dyDescent="0.35">
      <c r="A171">
        <v>170</v>
      </c>
      <c r="B171">
        <v>1.3727E-2</v>
      </c>
      <c r="C171">
        <v>367</v>
      </c>
      <c r="D171">
        <v>2928</v>
      </c>
      <c r="E171">
        <v>1085</v>
      </c>
    </row>
    <row r="172" spans="1:5" x14ac:dyDescent="0.35">
      <c r="A172">
        <v>171</v>
      </c>
      <c r="B172">
        <v>1.1587E-2</v>
      </c>
      <c r="C172">
        <v>370</v>
      </c>
      <c r="D172">
        <v>1480</v>
      </c>
      <c r="E172">
        <v>548</v>
      </c>
    </row>
    <row r="173" spans="1:5" x14ac:dyDescent="0.35">
      <c r="A173">
        <v>172</v>
      </c>
      <c r="B173">
        <v>1.6157999999999999E-2</v>
      </c>
      <c r="C173">
        <v>375</v>
      </c>
      <c r="D173">
        <v>2988</v>
      </c>
      <c r="E173">
        <v>1078</v>
      </c>
    </row>
    <row r="174" spans="1:5" x14ac:dyDescent="0.35">
      <c r="A174">
        <v>173</v>
      </c>
      <c r="B174">
        <v>1.7956E-2</v>
      </c>
      <c r="C174">
        <v>380</v>
      </c>
      <c r="D174">
        <v>3028</v>
      </c>
      <c r="E174">
        <v>1091</v>
      </c>
    </row>
    <row r="175" spans="1:5" x14ac:dyDescent="0.35">
      <c r="A175">
        <v>174</v>
      </c>
      <c r="B175">
        <v>1.4880000000000001E-2</v>
      </c>
      <c r="C175">
        <v>385</v>
      </c>
      <c r="D175">
        <v>3068</v>
      </c>
      <c r="E175">
        <v>1164</v>
      </c>
    </row>
    <row r="176" spans="1:5" x14ac:dyDescent="0.35">
      <c r="A176">
        <v>175</v>
      </c>
      <c r="B176">
        <v>9.639E-3</v>
      </c>
      <c r="C176">
        <v>387</v>
      </c>
      <c r="D176">
        <v>1548</v>
      </c>
      <c r="E176">
        <v>591</v>
      </c>
    </row>
    <row r="177" spans="1:5" x14ac:dyDescent="0.35">
      <c r="A177">
        <v>176</v>
      </c>
      <c r="B177">
        <v>1.5121000000000001E-2</v>
      </c>
      <c r="C177">
        <v>392</v>
      </c>
      <c r="D177">
        <v>3128</v>
      </c>
      <c r="E177">
        <v>1169</v>
      </c>
    </row>
    <row r="178" spans="1:5" x14ac:dyDescent="0.35">
      <c r="A178">
        <v>177</v>
      </c>
      <c r="B178">
        <v>1.0279E-2</v>
      </c>
      <c r="C178">
        <v>395</v>
      </c>
      <c r="D178">
        <v>1580</v>
      </c>
      <c r="E178">
        <v>601</v>
      </c>
    </row>
    <row r="179" spans="1:5" x14ac:dyDescent="0.35">
      <c r="A179">
        <v>178</v>
      </c>
      <c r="B179">
        <v>1.5720999999999999E-2</v>
      </c>
      <c r="C179">
        <v>400</v>
      </c>
      <c r="D179">
        <v>3188</v>
      </c>
      <c r="E179">
        <v>1213</v>
      </c>
    </row>
    <row r="180" spans="1:5" x14ac:dyDescent="0.35">
      <c r="A180">
        <v>179</v>
      </c>
      <c r="B180">
        <v>1.7753000000000001E-2</v>
      </c>
      <c r="C180">
        <v>405</v>
      </c>
      <c r="D180">
        <v>3228</v>
      </c>
      <c r="E180">
        <v>1205</v>
      </c>
    </row>
    <row r="181" spans="1:5" x14ac:dyDescent="0.35">
      <c r="A181">
        <v>180</v>
      </c>
      <c r="B181">
        <v>1.6591999999999999E-2</v>
      </c>
      <c r="C181">
        <v>410</v>
      </c>
      <c r="D181">
        <v>3268</v>
      </c>
      <c r="E181">
        <v>1206</v>
      </c>
    </row>
    <row r="182" spans="1:5" x14ac:dyDescent="0.35">
      <c r="A182">
        <v>181</v>
      </c>
      <c r="B182">
        <v>1.6272999999999999E-2</v>
      </c>
      <c r="C182">
        <v>415</v>
      </c>
      <c r="D182">
        <v>3308</v>
      </c>
      <c r="E182">
        <v>1223</v>
      </c>
    </row>
    <row r="183" spans="1:5" x14ac:dyDescent="0.35">
      <c r="A183">
        <v>182</v>
      </c>
      <c r="B183">
        <v>1.9054999999999999E-2</v>
      </c>
      <c r="C183">
        <v>420</v>
      </c>
      <c r="D183">
        <v>3348</v>
      </c>
      <c r="E183">
        <v>1288</v>
      </c>
    </row>
    <row r="184" spans="1:5" x14ac:dyDescent="0.35">
      <c r="A184">
        <v>183</v>
      </c>
      <c r="B184">
        <v>1.9143E-2</v>
      </c>
      <c r="C184">
        <v>425</v>
      </c>
      <c r="D184">
        <v>3388</v>
      </c>
      <c r="E184">
        <v>1326</v>
      </c>
    </row>
    <row r="185" spans="1:5" x14ac:dyDescent="0.35">
      <c r="A185">
        <v>184</v>
      </c>
      <c r="B185">
        <v>1.6962000000000001E-2</v>
      </c>
      <c r="C185">
        <v>430</v>
      </c>
      <c r="D185">
        <v>3428</v>
      </c>
      <c r="E185">
        <v>1323</v>
      </c>
    </row>
    <row r="186" spans="1:5" x14ac:dyDescent="0.35">
      <c r="A186">
        <v>185</v>
      </c>
      <c r="B186">
        <v>1.712E-2</v>
      </c>
      <c r="C186">
        <v>435</v>
      </c>
      <c r="D186">
        <v>3468</v>
      </c>
      <c r="E186">
        <v>1342</v>
      </c>
    </row>
    <row r="187" spans="1:5" x14ac:dyDescent="0.35">
      <c r="A187">
        <v>186</v>
      </c>
      <c r="B187">
        <v>1.7670999999999999E-2</v>
      </c>
      <c r="C187">
        <v>440</v>
      </c>
      <c r="D187">
        <v>3508</v>
      </c>
      <c r="E187">
        <v>1349</v>
      </c>
    </row>
    <row r="188" spans="1:5" x14ac:dyDescent="0.35">
      <c r="A188">
        <v>187</v>
      </c>
      <c r="B188">
        <v>1.7963E-2</v>
      </c>
      <c r="C188">
        <v>445</v>
      </c>
      <c r="D188">
        <v>3548</v>
      </c>
      <c r="E188">
        <v>1367</v>
      </c>
    </row>
    <row r="189" spans="1:5" x14ac:dyDescent="0.35">
      <c r="A189">
        <v>188</v>
      </c>
      <c r="B189">
        <v>2.4840000000000001E-2</v>
      </c>
      <c r="C189">
        <v>452</v>
      </c>
      <c r="D189">
        <v>5396</v>
      </c>
      <c r="E189">
        <v>2080</v>
      </c>
    </row>
    <row r="190" spans="1:5" x14ac:dyDescent="0.35">
      <c r="A190">
        <v>189</v>
      </c>
      <c r="B190">
        <v>2.5559999999999999E-2</v>
      </c>
      <c r="C190">
        <v>460</v>
      </c>
      <c r="D190">
        <v>5488</v>
      </c>
      <c r="E190">
        <v>2127</v>
      </c>
    </row>
    <row r="191" spans="1:5" x14ac:dyDescent="0.35">
      <c r="A191">
        <v>190</v>
      </c>
      <c r="B191">
        <v>2.8586E-2</v>
      </c>
      <c r="C191">
        <v>467</v>
      </c>
      <c r="D191">
        <v>5576</v>
      </c>
      <c r="E191">
        <v>2124</v>
      </c>
    </row>
    <row r="192" spans="1:5" x14ac:dyDescent="0.35">
      <c r="A192">
        <v>191</v>
      </c>
      <c r="B192">
        <v>2.8604000000000001E-2</v>
      </c>
      <c r="C192">
        <v>475</v>
      </c>
      <c r="D192">
        <v>5668</v>
      </c>
      <c r="E192">
        <v>2177</v>
      </c>
    </row>
    <row r="193" spans="1:5" x14ac:dyDescent="0.35">
      <c r="A193">
        <v>192</v>
      </c>
      <c r="B193">
        <v>3.5659999999999997E-2</v>
      </c>
      <c r="C193">
        <v>485</v>
      </c>
      <c r="D193">
        <v>7696</v>
      </c>
      <c r="E193">
        <v>2971</v>
      </c>
    </row>
    <row r="194" spans="1:5" x14ac:dyDescent="0.35">
      <c r="A194">
        <v>193</v>
      </c>
      <c r="B194">
        <v>3.6590999999999999E-2</v>
      </c>
      <c r="C194">
        <v>495</v>
      </c>
      <c r="D194">
        <v>7856</v>
      </c>
      <c r="E194">
        <v>3003</v>
      </c>
    </row>
    <row r="195" spans="1:5" x14ac:dyDescent="0.35">
      <c r="A195">
        <v>194</v>
      </c>
      <c r="B195">
        <v>3.7574000000000003E-2</v>
      </c>
      <c r="C195">
        <v>505</v>
      </c>
      <c r="D195">
        <v>8016</v>
      </c>
      <c r="E195">
        <v>3093</v>
      </c>
    </row>
    <row r="196" spans="1:5" x14ac:dyDescent="0.35">
      <c r="A196">
        <v>195</v>
      </c>
      <c r="B196">
        <v>5.1062000000000003E-2</v>
      </c>
      <c r="C196">
        <v>517</v>
      </c>
      <c r="D196">
        <v>10244</v>
      </c>
      <c r="E196">
        <v>3979</v>
      </c>
    </row>
    <row r="197" spans="1:5" x14ac:dyDescent="0.35">
      <c r="A197">
        <v>196</v>
      </c>
      <c r="B197">
        <v>6.3033000000000006E-2</v>
      </c>
      <c r="C197">
        <v>532</v>
      </c>
      <c r="D197">
        <v>12624</v>
      </c>
      <c r="E197">
        <v>4792</v>
      </c>
    </row>
    <row r="198" spans="1:5" x14ac:dyDescent="0.35">
      <c r="A198">
        <v>197</v>
      </c>
      <c r="B198">
        <v>7.1600999999999998E-2</v>
      </c>
      <c r="C198">
        <v>550</v>
      </c>
      <c r="D198">
        <v>15184</v>
      </c>
      <c r="E198">
        <v>4796</v>
      </c>
    </row>
    <row r="199" spans="1:5" x14ac:dyDescent="0.35">
      <c r="A199">
        <v>198</v>
      </c>
      <c r="B199">
        <v>9.1082999999999997E-2</v>
      </c>
      <c r="C199">
        <v>570</v>
      </c>
      <c r="D199">
        <v>17952</v>
      </c>
      <c r="E199">
        <v>4511</v>
      </c>
    </row>
    <row r="200" spans="1:5" x14ac:dyDescent="0.35">
      <c r="A200">
        <v>199</v>
      </c>
      <c r="B200">
        <v>9.5637E-2</v>
      </c>
      <c r="C200">
        <v>590</v>
      </c>
      <c r="D200">
        <v>18592</v>
      </c>
      <c r="E200">
        <v>3672</v>
      </c>
    </row>
    <row r="201" spans="1:5" x14ac:dyDescent="0.35">
      <c r="A201">
        <v>200</v>
      </c>
      <c r="B201">
        <v>9.9858000000000002E-2</v>
      </c>
      <c r="C201">
        <v>610</v>
      </c>
      <c r="D201">
        <v>19232</v>
      </c>
      <c r="E201">
        <v>3330</v>
      </c>
    </row>
    <row r="202" spans="1:5" x14ac:dyDescent="0.35">
      <c r="A202">
        <v>201</v>
      </c>
      <c r="B202">
        <v>0.106673</v>
      </c>
      <c r="C202">
        <v>630</v>
      </c>
      <c r="D202">
        <v>19872</v>
      </c>
      <c r="E202">
        <v>3234</v>
      </c>
    </row>
    <row r="203" spans="1:5" x14ac:dyDescent="0.35">
      <c r="A203">
        <v>202</v>
      </c>
      <c r="B203">
        <v>0.111941</v>
      </c>
      <c r="C203">
        <v>650</v>
      </c>
      <c r="D203">
        <v>20512</v>
      </c>
      <c r="E203">
        <v>3146</v>
      </c>
    </row>
    <row r="204" spans="1:5" x14ac:dyDescent="0.35">
      <c r="A204">
        <v>203</v>
      </c>
      <c r="B204">
        <v>0.120502</v>
      </c>
      <c r="C204">
        <v>670</v>
      </c>
      <c r="D204">
        <v>21152</v>
      </c>
      <c r="E204">
        <v>3208</v>
      </c>
    </row>
    <row r="205" spans="1:5" x14ac:dyDescent="0.35">
      <c r="A205">
        <v>204</v>
      </c>
      <c r="B205">
        <v>0.124955</v>
      </c>
      <c r="C205">
        <v>690</v>
      </c>
      <c r="D205">
        <v>21792</v>
      </c>
      <c r="E205">
        <v>3289</v>
      </c>
    </row>
    <row r="206" spans="1:5" x14ac:dyDescent="0.35">
      <c r="A206">
        <v>205</v>
      </c>
      <c r="B206">
        <v>0.12922800000000001</v>
      </c>
      <c r="C206">
        <v>710</v>
      </c>
      <c r="D206">
        <v>22432</v>
      </c>
      <c r="E206">
        <v>3558</v>
      </c>
    </row>
    <row r="207" spans="1:5" x14ac:dyDescent="0.35">
      <c r="A207">
        <v>206</v>
      </c>
      <c r="B207">
        <v>0.140649</v>
      </c>
      <c r="C207">
        <v>730</v>
      </c>
      <c r="D207">
        <v>23072</v>
      </c>
      <c r="E207">
        <v>3696</v>
      </c>
    </row>
    <row r="208" spans="1:5" x14ac:dyDescent="0.35">
      <c r="A208">
        <v>207</v>
      </c>
      <c r="B208">
        <v>0.14541200000000001</v>
      </c>
      <c r="C208">
        <v>750</v>
      </c>
      <c r="D208">
        <v>23712</v>
      </c>
      <c r="E208">
        <v>3879</v>
      </c>
    </row>
    <row r="209" spans="1:5" x14ac:dyDescent="0.35">
      <c r="A209">
        <v>208</v>
      </c>
      <c r="B209">
        <v>0.15745600000000001</v>
      </c>
      <c r="C209">
        <v>770</v>
      </c>
      <c r="D209">
        <v>24352</v>
      </c>
      <c r="E209">
        <v>4277</v>
      </c>
    </row>
    <row r="210" spans="1:5" x14ac:dyDescent="0.35">
      <c r="A210">
        <v>209</v>
      </c>
      <c r="B210">
        <v>0.161165</v>
      </c>
      <c r="C210">
        <v>790</v>
      </c>
      <c r="D210">
        <v>24992</v>
      </c>
      <c r="E210">
        <v>4250</v>
      </c>
    </row>
    <row r="211" spans="1:5" x14ac:dyDescent="0.35">
      <c r="A211">
        <v>210</v>
      </c>
      <c r="B211">
        <v>0.16858100000000001</v>
      </c>
      <c r="C211">
        <v>810</v>
      </c>
      <c r="D211">
        <v>25632</v>
      </c>
      <c r="E211">
        <v>4426</v>
      </c>
    </row>
    <row r="212" spans="1:5" x14ac:dyDescent="0.35">
      <c r="A212">
        <v>211</v>
      </c>
      <c r="B212">
        <v>0.17538000000000001</v>
      </c>
      <c r="C212">
        <v>830</v>
      </c>
      <c r="D212">
        <v>26272</v>
      </c>
      <c r="E212">
        <v>4947</v>
      </c>
    </row>
    <row r="213" spans="1:5" x14ac:dyDescent="0.35">
      <c r="A213">
        <v>212</v>
      </c>
      <c r="B213">
        <v>0.18337600000000001</v>
      </c>
      <c r="C213">
        <v>850</v>
      </c>
      <c r="D213">
        <v>26912</v>
      </c>
      <c r="E213">
        <v>4832</v>
      </c>
    </row>
    <row r="214" spans="1:5" x14ac:dyDescent="0.35">
      <c r="A214">
        <v>213</v>
      </c>
      <c r="B214">
        <v>0.19101299999999999</v>
      </c>
      <c r="C214">
        <v>870</v>
      </c>
      <c r="D214">
        <v>27552</v>
      </c>
      <c r="E214">
        <v>4830</v>
      </c>
    </row>
    <row r="215" spans="1:5" x14ac:dyDescent="0.35">
      <c r="A215">
        <v>214</v>
      </c>
      <c r="B215">
        <v>0.19945499999999999</v>
      </c>
      <c r="C215">
        <v>890</v>
      </c>
      <c r="D215">
        <v>28192</v>
      </c>
      <c r="E215">
        <v>5211</v>
      </c>
    </row>
    <row r="216" spans="1:5" x14ac:dyDescent="0.35">
      <c r="A216">
        <v>215</v>
      </c>
      <c r="B216">
        <v>0.20794199999999999</v>
      </c>
      <c r="C216">
        <v>910</v>
      </c>
      <c r="D216">
        <v>28832</v>
      </c>
      <c r="E216">
        <v>5189</v>
      </c>
    </row>
    <row r="217" spans="1:5" x14ac:dyDescent="0.35">
      <c r="A217">
        <v>216</v>
      </c>
      <c r="B217">
        <v>0.21765399999999999</v>
      </c>
      <c r="C217">
        <v>930</v>
      </c>
      <c r="D217">
        <v>29472</v>
      </c>
      <c r="E217">
        <v>5270</v>
      </c>
    </row>
    <row r="218" spans="1:5" x14ac:dyDescent="0.35">
      <c r="A218">
        <v>217</v>
      </c>
      <c r="B218">
        <v>0.22609599999999999</v>
      </c>
      <c r="C218">
        <v>950</v>
      </c>
      <c r="D218">
        <v>30112</v>
      </c>
      <c r="E218">
        <v>5398</v>
      </c>
    </row>
    <row r="219" spans="1:5" x14ac:dyDescent="0.35">
      <c r="A219">
        <v>218</v>
      </c>
      <c r="B219">
        <v>0.23549300000000001</v>
      </c>
      <c r="C219">
        <v>970</v>
      </c>
      <c r="D219">
        <v>30752</v>
      </c>
      <c r="E219">
        <v>5302</v>
      </c>
    </row>
    <row r="220" spans="1:5" x14ac:dyDescent="0.35">
      <c r="A220">
        <v>219</v>
      </c>
      <c r="B220">
        <v>0.243897</v>
      </c>
      <c r="C220">
        <v>990</v>
      </c>
      <c r="D220">
        <v>31392</v>
      </c>
      <c r="E220">
        <v>5575</v>
      </c>
    </row>
    <row r="221" spans="1:5" x14ac:dyDescent="0.35">
      <c r="A221">
        <v>220</v>
      </c>
      <c r="B221">
        <v>0.25353300000000001</v>
      </c>
      <c r="C221">
        <v>1010</v>
      </c>
      <c r="D221">
        <v>32032</v>
      </c>
      <c r="E221">
        <v>5716</v>
      </c>
    </row>
    <row r="222" spans="1:5" x14ac:dyDescent="0.35">
      <c r="A222">
        <v>221</v>
      </c>
      <c r="B222">
        <v>0.263762</v>
      </c>
      <c r="C222">
        <v>1030</v>
      </c>
      <c r="D222">
        <v>32672</v>
      </c>
      <c r="E222">
        <v>5642</v>
      </c>
    </row>
    <row r="223" spans="1:5" x14ac:dyDescent="0.35">
      <c r="A223">
        <v>222</v>
      </c>
      <c r="B223">
        <v>0.27672600000000003</v>
      </c>
      <c r="C223">
        <v>1050</v>
      </c>
      <c r="D223">
        <v>33312</v>
      </c>
      <c r="E223">
        <v>5868</v>
      </c>
    </row>
    <row r="224" spans="1:5" x14ac:dyDescent="0.35">
      <c r="A224">
        <v>223</v>
      </c>
      <c r="B224">
        <v>0.282634</v>
      </c>
      <c r="C224">
        <v>1070</v>
      </c>
      <c r="D224">
        <v>33952</v>
      </c>
      <c r="E224">
        <v>5883</v>
      </c>
    </row>
    <row r="225" spans="1:5" x14ac:dyDescent="0.35">
      <c r="A225">
        <v>224</v>
      </c>
      <c r="B225">
        <v>0.29311100000000001</v>
      </c>
      <c r="C225">
        <v>1090</v>
      </c>
      <c r="D225">
        <v>34592</v>
      </c>
      <c r="E225">
        <v>5841</v>
      </c>
    </row>
    <row r="226" spans="1:5" x14ac:dyDescent="0.35">
      <c r="A226">
        <v>225</v>
      </c>
      <c r="B226">
        <v>0.30363400000000001</v>
      </c>
      <c r="C226">
        <v>1110</v>
      </c>
      <c r="D226">
        <v>35232</v>
      </c>
      <c r="E226">
        <v>5990</v>
      </c>
    </row>
    <row r="227" spans="1:5" x14ac:dyDescent="0.35">
      <c r="A227">
        <v>226</v>
      </c>
      <c r="B227">
        <v>0.31553199999999998</v>
      </c>
      <c r="C227">
        <v>1130</v>
      </c>
      <c r="D227">
        <v>35872</v>
      </c>
      <c r="E227">
        <v>6253</v>
      </c>
    </row>
    <row r="228" spans="1:5" x14ac:dyDescent="0.35">
      <c r="A228">
        <v>227</v>
      </c>
      <c r="B228">
        <v>0.325992</v>
      </c>
      <c r="C228">
        <v>1150</v>
      </c>
      <c r="D228">
        <v>36512</v>
      </c>
      <c r="E228">
        <v>6250</v>
      </c>
    </row>
    <row r="229" spans="1:5" x14ac:dyDescent="0.35">
      <c r="A229">
        <v>228</v>
      </c>
      <c r="B229">
        <v>0.33333299999999999</v>
      </c>
      <c r="C229">
        <v>1170</v>
      </c>
      <c r="D229">
        <v>37152</v>
      </c>
      <c r="E229">
        <v>6446</v>
      </c>
    </row>
    <row r="230" spans="1:5" x14ac:dyDescent="0.35">
      <c r="A230">
        <v>229</v>
      </c>
      <c r="B230">
        <v>0.33333299999999999</v>
      </c>
      <c r="C230">
        <v>1190</v>
      </c>
      <c r="D230">
        <v>37792</v>
      </c>
      <c r="E230">
        <v>6698</v>
      </c>
    </row>
    <row r="231" spans="1:5" x14ac:dyDescent="0.35">
      <c r="A231">
        <v>230</v>
      </c>
      <c r="B231">
        <v>0.33333299999999999</v>
      </c>
      <c r="C231">
        <v>1210</v>
      </c>
      <c r="D231">
        <v>38432</v>
      </c>
      <c r="E231">
        <v>6778</v>
      </c>
    </row>
    <row r="232" spans="1:5" x14ac:dyDescent="0.35">
      <c r="A232">
        <v>231</v>
      </c>
      <c r="B232">
        <v>0.33333299999999999</v>
      </c>
      <c r="C232">
        <v>1230</v>
      </c>
      <c r="D232">
        <v>39072</v>
      </c>
      <c r="E232">
        <v>7122</v>
      </c>
    </row>
    <row r="233" spans="1:5" x14ac:dyDescent="0.35">
      <c r="A233">
        <v>232</v>
      </c>
      <c r="B233">
        <v>0.33333299999999999</v>
      </c>
      <c r="C233">
        <v>1250</v>
      </c>
      <c r="D233">
        <v>39712</v>
      </c>
      <c r="E233">
        <v>7128</v>
      </c>
    </row>
    <row r="234" spans="1:5" x14ac:dyDescent="0.35">
      <c r="A234">
        <v>233</v>
      </c>
      <c r="B234">
        <v>0.33333299999999999</v>
      </c>
      <c r="C234">
        <v>1270</v>
      </c>
      <c r="D234">
        <v>40352</v>
      </c>
      <c r="E234">
        <v>7317</v>
      </c>
    </row>
    <row r="235" spans="1:5" x14ac:dyDescent="0.35">
      <c r="A235">
        <v>234</v>
      </c>
      <c r="B235">
        <v>0.33333299999999999</v>
      </c>
      <c r="C235">
        <v>1290</v>
      </c>
      <c r="D235">
        <v>40992</v>
      </c>
      <c r="E235">
        <v>7403</v>
      </c>
    </row>
    <row r="236" spans="1:5" x14ac:dyDescent="0.35">
      <c r="A236">
        <v>235</v>
      </c>
      <c r="B236">
        <v>0.33333299999999999</v>
      </c>
      <c r="C236">
        <v>1310</v>
      </c>
      <c r="D236">
        <v>41632</v>
      </c>
      <c r="E236">
        <v>7726</v>
      </c>
    </row>
    <row r="237" spans="1:5" x14ac:dyDescent="0.35">
      <c r="A237">
        <v>236</v>
      </c>
      <c r="B237">
        <v>0.33333299999999999</v>
      </c>
      <c r="C237">
        <v>1330</v>
      </c>
      <c r="D237">
        <v>42272</v>
      </c>
      <c r="E237">
        <v>7492</v>
      </c>
    </row>
    <row r="238" spans="1:5" x14ac:dyDescent="0.35">
      <c r="A238">
        <v>237</v>
      </c>
      <c r="B238">
        <v>0.33333299999999999</v>
      </c>
      <c r="C238">
        <v>1350</v>
      </c>
      <c r="D238">
        <v>42912</v>
      </c>
      <c r="E238">
        <v>7739</v>
      </c>
    </row>
    <row r="239" spans="1:5" x14ac:dyDescent="0.35">
      <c r="A239">
        <v>238</v>
      </c>
      <c r="B239">
        <v>0.33333299999999999</v>
      </c>
      <c r="C239">
        <v>1370</v>
      </c>
      <c r="D239">
        <v>43552</v>
      </c>
      <c r="E239">
        <v>7930</v>
      </c>
    </row>
    <row r="240" spans="1:5" x14ac:dyDescent="0.35">
      <c r="A240">
        <v>239</v>
      </c>
      <c r="B240">
        <v>0.33333299999999999</v>
      </c>
      <c r="C240">
        <v>1390</v>
      </c>
      <c r="D240">
        <v>44192</v>
      </c>
      <c r="E240">
        <v>7889</v>
      </c>
    </row>
    <row r="241" spans="1:5" x14ac:dyDescent="0.35">
      <c r="A241">
        <v>240</v>
      </c>
      <c r="B241">
        <v>0.33333299999999999</v>
      </c>
      <c r="C241">
        <v>1410</v>
      </c>
      <c r="D241">
        <v>44832</v>
      </c>
      <c r="E241">
        <v>8018</v>
      </c>
    </row>
    <row r="242" spans="1:5" x14ac:dyDescent="0.35">
      <c r="A242">
        <v>241</v>
      </c>
      <c r="B242">
        <v>0.33333299999999999</v>
      </c>
      <c r="C242">
        <v>1430</v>
      </c>
      <c r="D242">
        <v>45472</v>
      </c>
      <c r="E242">
        <v>8292</v>
      </c>
    </row>
    <row r="243" spans="1:5" x14ac:dyDescent="0.35">
      <c r="A243">
        <v>242</v>
      </c>
      <c r="B243">
        <v>0.33333299999999999</v>
      </c>
      <c r="C243">
        <v>1450</v>
      </c>
      <c r="D243">
        <v>46112</v>
      </c>
      <c r="E243">
        <v>8479</v>
      </c>
    </row>
    <row r="244" spans="1:5" x14ac:dyDescent="0.35">
      <c r="A244">
        <v>243</v>
      </c>
      <c r="B244">
        <v>0.33333299999999999</v>
      </c>
      <c r="C244">
        <v>1470</v>
      </c>
      <c r="D244">
        <v>46752</v>
      </c>
      <c r="E244">
        <v>8319</v>
      </c>
    </row>
    <row r="245" spans="1:5" x14ac:dyDescent="0.35">
      <c r="A245">
        <v>244</v>
      </c>
      <c r="B245">
        <v>0.33333299999999999</v>
      </c>
      <c r="C245">
        <v>1490</v>
      </c>
      <c r="D245">
        <v>47392</v>
      </c>
      <c r="E245">
        <v>8386</v>
      </c>
    </row>
    <row r="246" spans="1:5" x14ac:dyDescent="0.35">
      <c r="A246">
        <v>245</v>
      </c>
      <c r="B246">
        <v>0.33333299999999999</v>
      </c>
      <c r="C246">
        <v>1510</v>
      </c>
      <c r="D246">
        <v>48032</v>
      </c>
      <c r="E246">
        <v>8656</v>
      </c>
    </row>
    <row r="247" spans="1:5" x14ac:dyDescent="0.35">
      <c r="A247">
        <v>246</v>
      </c>
      <c r="B247">
        <v>0.33333299999999999</v>
      </c>
      <c r="C247">
        <v>1530</v>
      </c>
      <c r="D247">
        <v>48672</v>
      </c>
      <c r="E247">
        <v>9123</v>
      </c>
    </row>
    <row r="248" spans="1:5" x14ac:dyDescent="0.35">
      <c r="A248">
        <v>247</v>
      </c>
      <c r="B248">
        <v>0.33333299999999999</v>
      </c>
      <c r="C248">
        <v>1550</v>
      </c>
      <c r="D248">
        <v>49312</v>
      </c>
      <c r="E248">
        <v>9172</v>
      </c>
    </row>
    <row r="249" spans="1:5" x14ac:dyDescent="0.35">
      <c r="A249">
        <v>248</v>
      </c>
      <c r="B249">
        <v>0.33333299999999999</v>
      </c>
      <c r="C249">
        <v>1570</v>
      </c>
      <c r="D249">
        <v>49952</v>
      </c>
      <c r="E249">
        <v>9113</v>
      </c>
    </row>
    <row r="250" spans="1:5" x14ac:dyDescent="0.35">
      <c r="A250">
        <v>249</v>
      </c>
      <c r="B250">
        <v>0.33333299999999999</v>
      </c>
      <c r="C250">
        <v>1590</v>
      </c>
      <c r="D250">
        <v>50592</v>
      </c>
      <c r="E250">
        <v>9183</v>
      </c>
    </row>
    <row r="251" spans="1:5" x14ac:dyDescent="0.35">
      <c r="A251">
        <v>250</v>
      </c>
      <c r="B251">
        <v>0.33333299999999999</v>
      </c>
      <c r="C251">
        <v>1610</v>
      </c>
      <c r="D251">
        <v>51232</v>
      </c>
      <c r="E251">
        <v>9519</v>
      </c>
    </row>
    <row r="252" spans="1:5" x14ac:dyDescent="0.35">
      <c r="A252">
        <v>251</v>
      </c>
      <c r="B252">
        <v>0.33333299999999999</v>
      </c>
      <c r="C252">
        <v>1630</v>
      </c>
      <c r="D252">
        <v>51872</v>
      </c>
      <c r="E252">
        <v>9634</v>
      </c>
    </row>
    <row r="253" spans="1:5" x14ac:dyDescent="0.35">
      <c r="A253">
        <v>252</v>
      </c>
      <c r="B253">
        <v>0.33333299999999999</v>
      </c>
      <c r="C253">
        <v>1650</v>
      </c>
      <c r="D253">
        <v>52512</v>
      </c>
      <c r="E253">
        <v>9547</v>
      </c>
    </row>
    <row r="254" spans="1:5" x14ac:dyDescent="0.35">
      <c r="A254">
        <v>253</v>
      </c>
      <c r="B254">
        <v>0.33333299999999999</v>
      </c>
      <c r="C254">
        <v>1667</v>
      </c>
      <c r="D254">
        <v>53128</v>
      </c>
      <c r="E254">
        <v>9496</v>
      </c>
    </row>
    <row r="255" spans="1:5" x14ac:dyDescent="0.35">
      <c r="A255">
        <v>254</v>
      </c>
      <c r="B255">
        <v>0.33333299999999999</v>
      </c>
      <c r="C255">
        <v>1684</v>
      </c>
      <c r="D255">
        <v>53672</v>
      </c>
      <c r="E255">
        <v>9744</v>
      </c>
    </row>
    <row r="256" spans="1:5" x14ac:dyDescent="0.35">
      <c r="A256">
        <v>255</v>
      </c>
      <c r="B256">
        <v>0.33333299999999999</v>
      </c>
      <c r="C256">
        <v>1700</v>
      </c>
      <c r="D256">
        <v>54192</v>
      </c>
      <c r="E256">
        <v>9771</v>
      </c>
    </row>
    <row r="257" spans="1:5" x14ac:dyDescent="0.35">
      <c r="A257">
        <v>256</v>
      </c>
      <c r="B257">
        <v>0.33333299999999999</v>
      </c>
      <c r="C257">
        <v>1716</v>
      </c>
      <c r="D257">
        <v>54704</v>
      </c>
      <c r="E257">
        <v>9986</v>
      </c>
    </row>
    <row r="258" spans="1:5" x14ac:dyDescent="0.35">
      <c r="A258">
        <v>257</v>
      </c>
      <c r="B258">
        <v>0.33333299999999999</v>
      </c>
      <c r="C258">
        <v>1730</v>
      </c>
      <c r="D258">
        <v>55192</v>
      </c>
      <c r="E258">
        <v>9785</v>
      </c>
    </row>
    <row r="259" spans="1:5" x14ac:dyDescent="0.35">
      <c r="A259">
        <v>258</v>
      </c>
      <c r="B259">
        <v>0.33333299999999999</v>
      </c>
      <c r="C259">
        <v>1743</v>
      </c>
      <c r="D259">
        <v>55628</v>
      </c>
      <c r="E259">
        <v>10172</v>
      </c>
    </row>
    <row r="260" spans="1:5" x14ac:dyDescent="0.35">
      <c r="A260">
        <v>259</v>
      </c>
      <c r="B260">
        <v>0.33333299999999999</v>
      </c>
      <c r="C260">
        <v>1755</v>
      </c>
      <c r="D260">
        <v>56036</v>
      </c>
      <c r="E260">
        <v>10001</v>
      </c>
    </row>
    <row r="261" spans="1:5" x14ac:dyDescent="0.35">
      <c r="A261">
        <v>260</v>
      </c>
      <c r="B261">
        <v>0.33333299999999999</v>
      </c>
      <c r="C261">
        <v>1765</v>
      </c>
      <c r="D261">
        <v>56388</v>
      </c>
      <c r="E261">
        <v>9866</v>
      </c>
    </row>
    <row r="262" spans="1:5" x14ac:dyDescent="0.35">
      <c r="A262">
        <v>261</v>
      </c>
      <c r="B262">
        <v>0.33333299999999999</v>
      </c>
      <c r="C262">
        <v>1776</v>
      </c>
      <c r="D262">
        <v>56696</v>
      </c>
      <c r="E262">
        <v>10068</v>
      </c>
    </row>
    <row r="263" spans="1:5" x14ac:dyDescent="0.35">
      <c r="A263">
        <v>262</v>
      </c>
      <c r="B263">
        <v>0.33333299999999999</v>
      </c>
      <c r="C263">
        <v>1785</v>
      </c>
      <c r="D263">
        <v>57020</v>
      </c>
      <c r="E263">
        <v>10394</v>
      </c>
    </row>
    <row r="264" spans="1:5" x14ac:dyDescent="0.35">
      <c r="A264">
        <v>263</v>
      </c>
      <c r="B264">
        <v>0.33333299999999999</v>
      </c>
      <c r="C264">
        <v>1794</v>
      </c>
      <c r="D264">
        <v>57316</v>
      </c>
      <c r="E264">
        <v>10677</v>
      </c>
    </row>
    <row r="265" spans="1:5" x14ac:dyDescent="0.35">
      <c r="A265">
        <v>264</v>
      </c>
      <c r="B265">
        <v>0.33333299999999999</v>
      </c>
      <c r="C265">
        <v>1804</v>
      </c>
      <c r="D265">
        <v>57624</v>
      </c>
      <c r="E265">
        <v>10634</v>
      </c>
    </row>
    <row r="266" spans="1:5" x14ac:dyDescent="0.35">
      <c r="A266">
        <v>265</v>
      </c>
      <c r="B266">
        <v>0.33333299999999999</v>
      </c>
      <c r="C266">
        <v>1809</v>
      </c>
      <c r="D266">
        <v>57880</v>
      </c>
      <c r="E266">
        <v>11076</v>
      </c>
    </row>
    <row r="267" spans="1:5" x14ac:dyDescent="0.35">
      <c r="A267">
        <v>266</v>
      </c>
      <c r="B267">
        <v>0.33333299999999999</v>
      </c>
      <c r="C267">
        <v>1815</v>
      </c>
      <c r="D267">
        <v>58068</v>
      </c>
      <c r="E267">
        <v>11001</v>
      </c>
    </row>
    <row r="268" spans="1:5" x14ac:dyDescent="0.35">
      <c r="A268">
        <v>267</v>
      </c>
      <c r="B268">
        <v>0.33333299999999999</v>
      </c>
      <c r="C268">
        <v>1818</v>
      </c>
      <c r="D268">
        <v>58172</v>
      </c>
      <c r="E268">
        <v>11033</v>
      </c>
    </row>
    <row r="269" spans="1:5" x14ac:dyDescent="0.35">
      <c r="A269">
        <v>268</v>
      </c>
      <c r="B269">
        <v>0.33333299999999999</v>
      </c>
      <c r="C269">
        <v>1821</v>
      </c>
      <c r="D269">
        <v>58280</v>
      </c>
      <c r="E269">
        <v>11092</v>
      </c>
    </row>
    <row r="270" spans="1:5" x14ac:dyDescent="0.35">
      <c r="A270">
        <v>269</v>
      </c>
      <c r="B270">
        <v>0.33333299999999999</v>
      </c>
      <c r="C270">
        <v>1825</v>
      </c>
      <c r="D270">
        <v>58400</v>
      </c>
      <c r="E270">
        <v>10977</v>
      </c>
    </row>
    <row r="271" spans="1:5" x14ac:dyDescent="0.35">
      <c r="A271">
        <v>270</v>
      </c>
      <c r="B271">
        <v>0.33333299999999999</v>
      </c>
      <c r="C271">
        <v>1827</v>
      </c>
      <c r="D271">
        <v>58468</v>
      </c>
      <c r="E271">
        <v>11180</v>
      </c>
    </row>
    <row r="272" spans="1:5" x14ac:dyDescent="0.35">
      <c r="A272">
        <v>271</v>
      </c>
      <c r="B272">
        <v>0.33333299999999999</v>
      </c>
      <c r="C272">
        <v>1828</v>
      </c>
      <c r="D272">
        <v>58548</v>
      </c>
      <c r="E272">
        <v>11217</v>
      </c>
    </row>
    <row r="273" spans="1:5" x14ac:dyDescent="0.35">
      <c r="A273">
        <v>272</v>
      </c>
      <c r="B273">
        <v>0.33333299999999999</v>
      </c>
      <c r="C273">
        <v>1830</v>
      </c>
      <c r="D273">
        <v>58596</v>
      </c>
      <c r="E273">
        <v>10773</v>
      </c>
    </row>
    <row r="274" spans="1:5" x14ac:dyDescent="0.35">
      <c r="A274">
        <v>273</v>
      </c>
      <c r="B274">
        <v>0.33333299999999999</v>
      </c>
      <c r="C274">
        <v>1830</v>
      </c>
      <c r="D274">
        <v>58648</v>
      </c>
      <c r="E274">
        <v>10974</v>
      </c>
    </row>
    <row r="275" spans="1:5" x14ac:dyDescent="0.35">
      <c r="A275">
        <v>274</v>
      </c>
      <c r="B275">
        <v>0.33333299999999999</v>
      </c>
      <c r="C275">
        <v>1831</v>
      </c>
      <c r="D275">
        <v>58648</v>
      </c>
      <c r="E275">
        <v>10812</v>
      </c>
    </row>
    <row r="276" spans="1:5" x14ac:dyDescent="0.35">
      <c r="A276">
        <v>275</v>
      </c>
      <c r="B276">
        <v>0.33333299999999999</v>
      </c>
      <c r="C276">
        <v>1834</v>
      </c>
      <c r="D276">
        <v>58700</v>
      </c>
      <c r="E276">
        <v>10776</v>
      </c>
    </row>
    <row r="277" spans="1:5" x14ac:dyDescent="0.35">
      <c r="A277">
        <v>276</v>
      </c>
      <c r="B277">
        <v>0.33333299999999999</v>
      </c>
      <c r="C277">
        <v>1835</v>
      </c>
      <c r="D277">
        <v>58760</v>
      </c>
      <c r="E277">
        <v>10897</v>
      </c>
    </row>
    <row r="278" spans="1:5" x14ac:dyDescent="0.35">
      <c r="A278">
        <v>277</v>
      </c>
      <c r="B278">
        <v>0.33333299999999999</v>
      </c>
      <c r="C278">
        <v>1835</v>
      </c>
      <c r="D278">
        <v>58736</v>
      </c>
      <c r="E278">
        <v>11198</v>
      </c>
    </row>
    <row r="279" spans="1:5" x14ac:dyDescent="0.35">
      <c r="A279">
        <v>278</v>
      </c>
      <c r="B279">
        <v>0.33333299999999999</v>
      </c>
      <c r="C279">
        <v>1837</v>
      </c>
      <c r="D279">
        <v>58844</v>
      </c>
      <c r="E279">
        <v>11290</v>
      </c>
    </row>
    <row r="280" spans="1:5" x14ac:dyDescent="0.35">
      <c r="A280">
        <v>279</v>
      </c>
      <c r="B280">
        <v>0.33333299999999999</v>
      </c>
      <c r="C280">
        <v>1835</v>
      </c>
      <c r="D280">
        <v>58820</v>
      </c>
      <c r="E280">
        <v>11062</v>
      </c>
    </row>
    <row r="281" spans="1:5" x14ac:dyDescent="0.35">
      <c r="A281">
        <v>280</v>
      </c>
      <c r="B281">
        <v>0.33333299999999999</v>
      </c>
      <c r="C281">
        <v>1836</v>
      </c>
      <c r="D281">
        <v>58816</v>
      </c>
      <c r="E281">
        <v>11116</v>
      </c>
    </row>
    <row r="282" spans="1:5" x14ac:dyDescent="0.35">
      <c r="A282">
        <v>281</v>
      </c>
      <c r="B282">
        <v>0.33333299999999999</v>
      </c>
      <c r="C282">
        <v>1837</v>
      </c>
      <c r="D282">
        <v>58824</v>
      </c>
      <c r="E282">
        <v>10616</v>
      </c>
    </row>
    <row r="283" spans="1:5" x14ac:dyDescent="0.35">
      <c r="A283">
        <v>282</v>
      </c>
      <c r="B283">
        <v>0.33333299999999999</v>
      </c>
      <c r="C283">
        <v>1837</v>
      </c>
      <c r="D283">
        <v>58840</v>
      </c>
      <c r="E283">
        <v>10911</v>
      </c>
    </row>
    <row r="284" spans="1:5" x14ac:dyDescent="0.35">
      <c r="A284">
        <v>283</v>
      </c>
      <c r="B284">
        <v>0.33333299999999999</v>
      </c>
      <c r="C284">
        <v>1836</v>
      </c>
      <c r="D284">
        <v>58864</v>
      </c>
      <c r="E284">
        <v>11058</v>
      </c>
    </row>
    <row r="285" spans="1:5" x14ac:dyDescent="0.35">
      <c r="A285">
        <v>284</v>
      </c>
      <c r="B285">
        <v>0.33333299999999999</v>
      </c>
      <c r="C285">
        <v>1838</v>
      </c>
      <c r="D285">
        <v>58836</v>
      </c>
      <c r="E285">
        <v>11170</v>
      </c>
    </row>
    <row r="286" spans="1:5" x14ac:dyDescent="0.35">
      <c r="A286">
        <v>285</v>
      </c>
      <c r="B286">
        <v>0.33333299999999999</v>
      </c>
      <c r="C286">
        <v>1837</v>
      </c>
      <c r="D286">
        <v>58884</v>
      </c>
      <c r="E286">
        <v>11390</v>
      </c>
    </row>
    <row r="287" spans="1:5" x14ac:dyDescent="0.35">
      <c r="A287">
        <v>286</v>
      </c>
      <c r="B287">
        <v>0.33333299999999999</v>
      </c>
      <c r="C287">
        <v>1838</v>
      </c>
      <c r="D287">
        <v>58880</v>
      </c>
      <c r="E287">
        <v>11361</v>
      </c>
    </row>
    <row r="288" spans="1:5" x14ac:dyDescent="0.35">
      <c r="A288">
        <v>287</v>
      </c>
      <c r="B288">
        <v>0.33333299999999999</v>
      </c>
      <c r="C288">
        <v>1838</v>
      </c>
      <c r="D288">
        <v>58920</v>
      </c>
      <c r="E288">
        <v>10990</v>
      </c>
    </row>
    <row r="289" spans="1:5" x14ac:dyDescent="0.35">
      <c r="A289">
        <v>288</v>
      </c>
      <c r="B289">
        <v>0.33333299999999999</v>
      </c>
      <c r="C289">
        <v>1839</v>
      </c>
      <c r="D289">
        <v>58912</v>
      </c>
      <c r="E289">
        <v>10921</v>
      </c>
    </row>
    <row r="290" spans="1:5" x14ac:dyDescent="0.35">
      <c r="A290">
        <v>289</v>
      </c>
      <c r="B290">
        <v>0.33333299999999999</v>
      </c>
      <c r="C290">
        <v>1838</v>
      </c>
      <c r="D290">
        <v>58972</v>
      </c>
      <c r="E290">
        <v>10945</v>
      </c>
    </row>
    <row r="291" spans="1:5" x14ac:dyDescent="0.35">
      <c r="A291">
        <v>290</v>
      </c>
      <c r="B291">
        <v>0.33333299999999999</v>
      </c>
      <c r="C291">
        <v>1840</v>
      </c>
      <c r="D291">
        <v>58904</v>
      </c>
      <c r="E291">
        <v>11003</v>
      </c>
    </row>
    <row r="292" spans="1:5" x14ac:dyDescent="0.35">
      <c r="A292">
        <v>291</v>
      </c>
      <c r="B292">
        <v>0.33333299999999999</v>
      </c>
      <c r="C292">
        <v>1842</v>
      </c>
      <c r="D292">
        <v>58988</v>
      </c>
      <c r="E292">
        <v>11332</v>
      </c>
    </row>
    <row r="293" spans="1:5" x14ac:dyDescent="0.35">
      <c r="A293">
        <v>292</v>
      </c>
      <c r="B293">
        <v>0.33333299999999999</v>
      </c>
      <c r="C293">
        <v>1843</v>
      </c>
      <c r="D293">
        <v>59032</v>
      </c>
      <c r="E293">
        <v>11609</v>
      </c>
    </row>
    <row r="294" spans="1:5" x14ac:dyDescent="0.35">
      <c r="A294">
        <v>293</v>
      </c>
      <c r="B294">
        <v>0.33333299999999999</v>
      </c>
      <c r="C294">
        <v>1841</v>
      </c>
      <c r="D294">
        <v>59012</v>
      </c>
      <c r="E294">
        <v>11355</v>
      </c>
    </row>
    <row r="295" spans="1:5" x14ac:dyDescent="0.35">
      <c r="A295">
        <v>294</v>
      </c>
      <c r="B295">
        <v>0.33333299999999999</v>
      </c>
      <c r="C295">
        <v>1839</v>
      </c>
      <c r="D295">
        <v>58972</v>
      </c>
      <c r="E295">
        <v>11202</v>
      </c>
    </row>
    <row r="296" spans="1:5" x14ac:dyDescent="0.35">
      <c r="A296">
        <v>295</v>
      </c>
      <c r="B296">
        <v>0.33333299999999999</v>
      </c>
      <c r="C296">
        <v>1841</v>
      </c>
      <c r="D296">
        <v>58932</v>
      </c>
      <c r="E296">
        <v>11343</v>
      </c>
    </row>
    <row r="297" spans="1:5" x14ac:dyDescent="0.35">
      <c r="A297">
        <v>296</v>
      </c>
      <c r="B297">
        <v>0.33333299999999999</v>
      </c>
      <c r="C297">
        <v>1840</v>
      </c>
      <c r="D297">
        <v>58964</v>
      </c>
      <c r="E297">
        <v>11077</v>
      </c>
    </row>
    <row r="298" spans="1:5" x14ac:dyDescent="0.35">
      <c r="A298">
        <v>297</v>
      </c>
      <c r="B298">
        <v>0.33333299999999999</v>
      </c>
      <c r="C298">
        <v>1840</v>
      </c>
      <c r="D298">
        <v>58936</v>
      </c>
      <c r="E298">
        <v>11377</v>
      </c>
    </row>
    <row r="299" spans="1:5" x14ac:dyDescent="0.35">
      <c r="A299">
        <v>298</v>
      </c>
      <c r="B299">
        <v>0.33333299999999999</v>
      </c>
      <c r="C299">
        <v>1841</v>
      </c>
      <c r="D299">
        <v>58988</v>
      </c>
      <c r="E299">
        <v>11369</v>
      </c>
    </row>
    <row r="300" spans="1:5" x14ac:dyDescent="0.35">
      <c r="A300">
        <v>299</v>
      </c>
      <c r="B300">
        <v>0.33333299999999999</v>
      </c>
      <c r="C300">
        <v>1837</v>
      </c>
      <c r="D300">
        <v>58952</v>
      </c>
      <c r="E300">
        <v>11078</v>
      </c>
    </row>
    <row r="301" spans="1:5" x14ac:dyDescent="0.35">
      <c r="A301">
        <v>300</v>
      </c>
      <c r="B301">
        <v>0.33333299999999999</v>
      </c>
      <c r="C301">
        <v>1839</v>
      </c>
      <c r="D301">
        <v>58880</v>
      </c>
      <c r="E301">
        <v>11070</v>
      </c>
    </row>
    <row r="302" spans="1:5" x14ac:dyDescent="0.35">
      <c r="A302">
        <v>301</v>
      </c>
      <c r="B302">
        <v>0.33333299999999999</v>
      </c>
      <c r="C302">
        <v>1843</v>
      </c>
      <c r="D302">
        <v>58956</v>
      </c>
      <c r="E302">
        <v>11321</v>
      </c>
    </row>
    <row r="303" spans="1:5" x14ac:dyDescent="0.35">
      <c r="A303">
        <v>302</v>
      </c>
      <c r="B303">
        <v>0.33333299999999999</v>
      </c>
      <c r="C303">
        <v>1841</v>
      </c>
      <c r="D303">
        <v>59032</v>
      </c>
      <c r="E303">
        <v>11203</v>
      </c>
    </row>
    <row r="304" spans="1:5" x14ac:dyDescent="0.35">
      <c r="A304">
        <v>303</v>
      </c>
      <c r="B304">
        <v>0.33333299999999999</v>
      </c>
      <c r="C304">
        <v>1840</v>
      </c>
      <c r="D304">
        <v>58980</v>
      </c>
      <c r="E304">
        <v>10990</v>
      </c>
    </row>
    <row r="305" spans="1:5" x14ac:dyDescent="0.35">
      <c r="A305">
        <v>304</v>
      </c>
      <c r="B305">
        <v>0.33333299999999999</v>
      </c>
      <c r="C305">
        <v>1840</v>
      </c>
      <c r="D305">
        <v>59000</v>
      </c>
      <c r="E305">
        <v>11018</v>
      </c>
    </row>
    <row r="306" spans="1:5" x14ac:dyDescent="0.35">
      <c r="A306">
        <v>305</v>
      </c>
      <c r="B306">
        <v>0.33333299999999999</v>
      </c>
      <c r="C306">
        <v>1841</v>
      </c>
      <c r="D306">
        <v>58932</v>
      </c>
      <c r="E306">
        <v>10931</v>
      </c>
    </row>
    <row r="307" spans="1:5" x14ac:dyDescent="0.35">
      <c r="A307">
        <v>306</v>
      </c>
      <c r="B307">
        <v>0.33333299999999999</v>
      </c>
      <c r="C307">
        <v>1842</v>
      </c>
      <c r="D307">
        <v>58976</v>
      </c>
      <c r="E307">
        <v>10855</v>
      </c>
    </row>
    <row r="308" spans="1:5" x14ac:dyDescent="0.35">
      <c r="A308">
        <v>307</v>
      </c>
      <c r="B308">
        <v>0.33333299999999999</v>
      </c>
      <c r="C308">
        <v>1842</v>
      </c>
      <c r="D308">
        <v>58996</v>
      </c>
      <c r="E308">
        <v>10529</v>
      </c>
    </row>
    <row r="309" spans="1:5" x14ac:dyDescent="0.35">
      <c r="A309">
        <v>308</v>
      </c>
      <c r="B309">
        <v>0.33333299999999999</v>
      </c>
      <c r="C309">
        <v>1841</v>
      </c>
      <c r="D309">
        <v>58980</v>
      </c>
      <c r="E309">
        <v>10697</v>
      </c>
    </row>
    <row r="310" spans="1:5" x14ac:dyDescent="0.35">
      <c r="A310">
        <v>309</v>
      </c>
      <c r="B310">
        <v>0.33333299999999999</v>
      </c>
      <c r="C310">
        <v>1842</v>
      </c>
      <c r="D310">
        <v>59016</v>
      </c>
      <c r="E310">
        <v>10881</v>
      </c>
    </row>
    <row r="311" spans="1:5" x14ac:dyDescent="0.35">
      <c r="A311">
        <v>310</v>
      </c>
      <c r="B311">
        <v>0.33333299999999999</v>
      </c>
      <c r="C311">
        <v>1840</v>
      </c>
      <c r="D311">
        <v>58988</v>
      </c>
      <c r="E311">
        <v>10906</v>
      </c>
    </row>
    <row r="312" spans="1:5" x14ac:dyDescent="0.35">
      <c r="A312">
        <v>311</v>
      </c>
      <c r="B312">
        <v>0.33333299999999999</v>
      </c>
      <c r="C312">
        <v>1843</v>
      </c>
      <c r="D312">
        <v>58984</v>
      </c>
      <c r="E312">
        <v>10990</v>
      </c>
    </row>
    <row r="313" spans="1:5" x14ac:dyDescent="0.35">
      <c r="A313">
        <v>312</v>
      </c>
      <c r="B313">
        <v>0.33333299999999999</v>
      </c>
      <c r="C313">
        <v>1841</v>
      </c>
      <c r="D313">
        <v>59040</v>
      </c>
      <c r="E313">
        <v>10975</v>
      </c>
    </row>
    <row r="314" spans="1:5" x14ac:dyDescent="0.35">
      <c r="A314">
        <v>313</v>
      </c>
      <c r="B314">
        <v>0.33333299999999999</v>
      </c>
      <c r="C314">
        <v>1840</v>
      </c>
      <c r="D314">
        <v>58956</v>
      </c>
      <c r="E314">
        <v>11400</v>
      </c>
    </row>
    <row r="315" spans="1:5" x14ac:dyDescent="0.35">
      <c r="A315">
        <v>314</v>
      </c>
      <c r="B315">
        <v>0.33333299999999999</v>
      </c>
      <c r="C315">
        <v>1842</v>
      </c>
      <c r="D315">
        <v>58980</v>
      </c>
      <c r="E315">
        <v>10985</v>
      </c>
    </row>
    <row r="316" spans="1:5" x14ac:dyDescent="0.35">
      <c r="A316">
        <v>315</v>
      </c>
      <c r="B316">
        <v>0.33333299999999999</v>
      </c>
      <c r="C316">
        <v>1842</v>
      </c>
      <c r="D316">
        <v>59008</v>
      </c>
      <c r="E316">
        <v>11152</v>
      </c>
    </row>
    <row r="317" spans="1:5" x14ac:dyDescent="0.35">
      <c r="A317">
        <v>316</v>
      </c>
      <c r="B317">
        <v>0.33333299999999999</v>
      </c>
      <c r="C317">
        <v>1837</v>
      </c>
      <c r="D317">
        <v>58924</v>
      </c>
      <c r="E317">
        <v>11187</v>
      </c>
    </row>
    <row r="318" spans="1:5" x14ac:dyDescent="0.35">
      <c r="A318">
        <v>317</v>
      </c>
      <c r="B318">
        <v>0.33333299999999999</v>
      </c>
      <c r="C318">
        <v>1841</v>
      </c>
      <c r="D318">
        <v>58904</v>
      </c>
      <c r="E318">
        <v>11217</v>
      </c>
    </row>
    <row r="319" spans="1:5" x14ac:dyDescent="0.35">
      <c r="A319">
        <v>318</v>
      </c>
      <c r="B319">
        <v>0.33333299999999999</v>
      </c>
      <c r="C319">
        <v>1839</v>
      </c>
      <c r="D319">
        <v>58944</v>
      </c>
      <c r="E319">
        <v>10779</v>
      </c>
    </row>
    <row r="320" spans="1:5" x14ac:dyDescent="0.35">
      <c r="A320">
        <v>319</v>
      </c>
      <c r="B320">
        <v>0.33333299999999999</v>
      </c>
      <c r="C320">
        <v>1840</v>
      </c>
      <c r="D320">
        <v>58940</v>
      </c>
      <c r="E320">
        <v>10873</v>
      </c>
    </row>
    <row r="321" spans="1:5" x14ac:dyDescent="0.35">
      <c r="A321">
        <v>320</v>
      </c>
      <c r="B321">
        <v>0.33333299999999999</v>
      </c>
      <c r="C321">
        <v>1839</v>
      </c>
      <c r="D321">
        <v>58956</v>
      </c>
      <c r="E321">
        <v>10789</v>
      </c>
    </row>
    <row r="322" spans="1:5" x14ac:dyDescent="0.35">
      <c r="A322">
        <v>321</v>
      </c>
      <c r="B322">
        <v>0.33333299999999999</v>
      </c>
      <c r="C322">
        <v>1841</v>
      </c>
      <c r="D322">
        <v>58916</v>
      </c>
      <c r="E322">
        <v>10916</v>
      </c>
    </row>
    <row r="323" spans="1:5" x14ac:dyDescent="0.35">
      <c r="A323">
        <v>322</v>
      </c>
      <c r="B323">
        <v>0.33333299999999999</v>
      </c>
      <c r="C323">
        <v>1844</v>
      </c>
      <c r="D323">
        <v>59020</v>
      </c>
      <c r="E323">
        <v>11012</v>
      </c>
    </row>
    <row r="324" spans="1:5" x14ac:dyDescent="0.35">
      <c r="A324">
        <v>323</v>
      </c>
      <c r="B324">
        <v>0.33333299999999999</v>
      </c>
      <c r="C324">
        <v>1845</v>
      </c>
      <c r="D324">
        <v>59092</v>
      </c>
      <c r="E324">
        <v>11071</v>
      </c>
    </row>
    <row r="325" spans="1:5" x14ac:dyDescent="0.35">
      <c r="A325">
        <v>324</v>
      </c>
      <c r="B325">
        <v>0.33333299999999999</v>
      </c>
      <c r="C325">
        <v>1842</v>
      </c>
      <c r="D325">
        <v>59052</v>
      </c>
      <c r="E325">
        <v>11013</v>
      </c>
    </row>
    <row r="326" spans="1:5" x14ac:dyDescent="0.35">
      <c r="A326">
        <v>325</v>
      </c>
      <c r="B326">
        <v>0.33333299999999999</v>
      </c>
      <c r="C326">
        <v>1844</v>
      </c>
      <c r="D326">
        <v>59044</v>
      </c>
      <c r="E326">
        <v>11115</v>
      </c>
    </row>
    <row r="327" spans="1:5" x14ac:dyDescent="0.35">
      <c r="A327">
        <v>326</v>
      </c>
      <c r="B327">
        <v>0.33333299999999999</v>
      </c>
      <c r="C327">
        <v>1842</v>
      </c>
      <c r="D327">
        <v>59040</v>
      </c>
      <c r="E327">
        <v>11049</v>
      </c>
    </row>
    <row r="328" spans="1:5" x14ac:dyDescent="0.35">
      <c r="A328">
        <v>327</v>
      </c>
      <c r="B328">
        <v>0.33333299999999999</v>
      </c>
      <c r="C328">
        <v>1843</v>
      </c>
      <c r="D328">
        <v>59020</v>
      </c>
      <c r="E328">
        <v>11384</v>
      </c>
    </row>
    <row r="329" spans="1:5" x14ac:dyDescent="0.35">
      <c r="A329">
        <v>328</v>
      </c>
      <c r="B329">
        <v>0.33333299999999999</v>
      </c>
      <c r="C329">
        <v>1844</v>
      </c>
      <c r="D329">
        <v>59056</v>
      </c>
      <c r="E329">
        <v>11171</v>
      </c>
    </row>
    <row r="330" spans="1:5" x14ac:dyDescent="0.35">
      <c r="A330">
        <v>329</v>
      </c>
      <c r="B330">
        <v>0.33333299999999999</v>
      </c>
      <c r="C330">
        <v>1839</v>
      </c>
      <c r="D330">
        <v>58976</v>
      </c>
      <c r="E330">
        <v>10975</v>
      </c>
    </row>
    <row r="331" spans="1:5" x14ac:dyDescent="0.35">
      <c r="A331">
        <v>330</v>
      </c>
      <c r="B331">
        <v>0.33333299999999999</v>
      </c>
      <c r="C331">
        <v>1841</v>
      </c>
      <c r="D331">
        <v>58960</v>
      </c>
      <c r="E331">
        <v>11114</v>
      </c>
    </row>
    <row r="332" spans="1:5" x14ac:dyDescent="0.35">
      <c r="A332">
        <v>331</v>
      </c>
      <c r="B332">
        <v>0.33333299999999999</v>
      </c>
      <c r="C332">
        <v>1840</v>
      </c>
      <c r="D332">
        <v>58976</v>
      </c>
      <c r="E332">
        <v>11141</v>
      </c>
    </row>
    <row r="333" spans="1:5" x14ac:dyDescent="0.35">
      <c r="A333">
        <v>332</v>
      </c>
      <c r="B333">
        <v>0.33333299999999999</v>
      </c>
      <c r="C333">
        <v>1840</v>
      </c>
      <c r="D333">
        <v>58956</v>
      </c>
      <c r="E333">
        <v>11041</v>
      </c>
    </row>
    <row r="334" spans="1:5" x14ac:dyDescent="0.35">
      <c r="A334">
        <v>333</v>
      </c>
      <c r="B334">
        <v>0.33333299999999999</v>
      </c>
      <c r="C334">
        <v>1841</v>
      </c>
      <c r="D334">
        <v>58952</v>
      </c>
      <c r="E334">
        <v>10796</v>
      </c>
    </row>
    <row r="335" spans="1:5" x14ac:dyDescent="0.35">
      <c r="A335">
        <v>334</v>
      </c>
      <c r="B335">
        <v>0.33333299999999999</v>
      </c>
      <c r="C335">
        <v>1840</v>
      </c>
      <c r="D335">
        <v>58948</v>
      </c>
      <c r="E335">
        <v>10973</v>
      </c>
    </row>
    <row r="336" spans="1:5" x14ac:dyDescent="0.35">
      <c r="A336">
        <v>335</v>
      </c>
      <c r="B336">
        <v>0.33333299999999999</v>
      </c>
      <c r="C336">
        <v>1842</v>
      </c>
      <c r="D336">
        <v>58980</v>
      </c>
      <c r="E336">
        <v>11051</v>
      </c>
    </row>
    <row r="337" spans="1:5" x14ac:dyDescent="0.35">
      <c r="A337">
        <v>336</v>
      </c>
      <c r="B337">
        <v>0.33333299999999999</v>
      </c>
      <c r="C337">
        <v>1843</v>
      </c>
      <c r="D337">
        <v>59004</v>
      </c>
      <c r="E337">
        <v>11010</v>
      </c>
    </row>
    <row r="338" spans="1:5" x14ac:dyDescent="0.35">
      <c r="A338">
        <v>337</v>
      </c>
      <c r="B338">
        <v>0.33333299999999999</v>
      </c>
      <c r="C338">
        <v>1839</v>
      </c>
      <c r="D338">
        <v>59016</v>
      </c>
      <c r="E338">
        <v>10991</v>
      </c>
    </row>
    <row r="339" spans="1:5" x14ac:dyDescent="0.35">
      <c r="A339">
        <v>338</v>
      </c>
      <c r="B339">
        <v>0.33333299999999999</v>
      </c>
      <c r="C339">
        <v>1840</v>
      </c>
      <c r="D339">
        <v>58944</v>
      </c>
      <c r="E339">
        <v>10991</v>
      </c>
    </row>
    <row r="340" spans="1:5" x14ac:dyDescent="0.35">
      <c r="A340">
        <v>339</v>
      </c>
      <c r="B340">
        <v>0.33333299999999999</v>
      </c>
      <c r="C340">
        <v>1842</v>
      </c>
      <c r="D340">
        <v>58992</v>
      </c>
      <c r="E340">
        <v>10960</v>
      </c>
    </row>
    <row r="341" spans="1:5" x14ac:dyDescent="0.35">
      <c r="A341">
        <v>340</v>
      </c>
      <c r="B341">
        <v>0.33333299999999999</v>
      </c>
      <c r="C341">
        <v>1841</v>
      </c>
      <c r="D341">
        <v>58992</v>
      </c>
      <c r="E341">
        <v>11279</v>
      </c>
    </row>
    <row r="342" spans="1:5" x14ac:dyDescent="0.35">
      <c r="A342">
        <v>341</v>
      </c>
      <c r="B342">
        <v>0.33333299999999999</v>
      </c>
      <c r="C342">
        <v>1839</v>
      </c>
      <c r="D342">
        <v>58928</v>
      </c>
      <c r="E342">
        <v>11238</v>
      </c>
    </row>
    <row r="343" spans="1:5" x14ac:dyDescent="0.35">
      <c r="A343">
        <v>342</v>
      </c>
      <c r="B343">
        <v>0.33333299999999999</v>
      </c>
      <c r="C343">
        <v>1839</v>
      </c>
      <c r="D343">
        <v>58928</v>
      </c>
      <c r="E343">
        <v>11237</v>
      </c>
    </row>
    <row r="344" spans="1:5" x14ac:dyDescent="0.35">
      <c r="A344">
        <v>343</v>
      </c>
      <c r="B344">
        <v>0.33333299999999999</v>
      </c>
      <c r="C344">
        <v>1840</v>
      </c>
      <c r="D344">
        <v>58924</v>
      </c>
      <c r="E344">
        <v>11092</v>
      </c>
    </row>
    <row r="345" spans="1:5" x14ac:dyDescent="0.35">
      <c r="A345">
        <v>344</v>
      </c>
      <c r="B345">
        <v>0.33333299999999999</v>
      </c>
      <c r="C345">
        <v>1840</v>
      </c>
      <c r="D345">
        <v>58956</v>
      </c>
      <c r="E345">
        <v>10775</v>
      </c>
    </row>
    <row r="346" spans="1:5" x14ac:dyDescent="0.35">
      <c r="A346">
        <v>345</v>
      </c>
      <c r="B346">
        <v>0.33333299999999999</v>
      </c>
      <c r="C346">
        <v>1841</v>
      </c>
      <c r="D346">
        <v>58968</v>
      </c>
      <c r="E346">
        <v>10696</v>
      </c>
    </row>
    <row r="347" spans="1:5" x14ac:dyDescent="0.35">
      <c r="A347">
        <v>346</v>
      </c>
      <c r="B347">
        <v>0.33333299999999999</v>
      </c>
      <c r="C347">
        <v>1840</v>
      </c>
      <c r="D347">
        <v>58940</v>
      </c>
      <c r="E347">
        <v>10834</v>
      </c>
    </row>
    <row r="348" spans="1:5" x14ac:dyDescent="0.35">
      <c r="A348">
        <v>347</v>
      </c>
      <c r="B348">
        <v>0.33333299999999999</v>
      </c>
      <c r="C348">
        <v>1838</v>
      </c>
      <c r="D348">
        <v>58896</v>
      </c>
      <c r="E348">
        <v>11151</v>
      </c>
    </row>
    <row r="349" spans="1:5" x14ac:dyDescent="0.35">
      <c r="A349">
        <v>348</v>
      </c>
      <c r="B349">
        <v>0.33333299999999999</v>
      </c>
      <c r="C349">
        <v>1839</v>
      </c>
      <c r="D349">
        <v>58872</v>
      </c>
      <c r="E349">
        <v>11185</v>
      </c>
    </row>
    <row r="350" spans="1:5" x14ac:dyDescent="0.35">
      <c r="A350">
        <v>349</v>
      </c>
      <c r="B350">
        <v>0.33333299999999999</v>
      </c>
      <c r="C350">
        <v>1839</v>
      </c>
      <c r="D350">
        <v>58912</v>
      </c>
      <c r="E350">
        <v>11286</v>
      </c>
    </row>
    <row r="351" spans="1:5" x14ac:dyDescent="0.35">
      <c r="A351">
        <v>350</v>
      </c>
      <c r="B351">
        <v>0.33333299999999999</v>
      </c>
      <c r="C351">
        <v>1841</v>
      </c>
      <c r="D351">
        <v>58924</v>
      </c>
      <c r="E351">
        <v>11343</v>
      </c>
    </row>
    <row r="352" spans="1:5" x14ac:dyDescent="0.35">
      <c r="A352">
        <v>351</v>
      </c>
      <c r="B352">
        <v>0.33333299999999999</v>
      </c>
      <c r="C352">
        <v>1841</v>
      </c>
      <c r="D352">
        <v>59016</v>
      </c>
      <c r="E352">
        <v>11381</v>
      </c>
    </row>
    <row r="353" spans="1:5" x14ac:dyDescent="0.35">
      <c r="A353">
        <v>352</v>
      </c>
      <c r="B353">
        <v>0.33333299999999999</v>
      </c>
      <c r="C353">
        <v>1841</v>
      </c>
      <c r="D353">
        <v>58964</v>
      </c>
      <c r="E353">
        <v>11327</v>
      </c>
    </row>
    <row r="354" spans="1:5" x14ac:dyDescent="0.35">
      <c r="A354">
        <v>353</v>
      </c>
      <c r="B354">
        <v>0.33333299999999999</v>
      </c>
      <c r="C354">
        <v>1842</v>
      </c>
      <c r="D354">
        <v>59016</v>
      </c>
      <c r="E354">
        <v>11183</v>
      </c>
    </row>
    <row r="355" spans="1:5" x14ac:dyDescent="0.35">
      <c r="A355">
        <v>354</v>
      </c>
      <c r="B355">
        <v>0.33333299999999999</v>
      </c>
      <c r="C355">
        <v>1840</v>
      </c>
      <c r="D355">
        <v>58996</v>
      </c>
      <c r="E355">
        <v>11048</v>
      </c>
    </row>
    <row r="356" spans="1:5" x14ac:dyDescent="0.35">
      <c r="A356">
        <v>355</v>
      </c>
      <c r="B356">
        <v>0.33333299999999999</v>
      </c>
      <c r="C356">
        <v>1841</v>
      </c>
      <c r="D356">
        <v>58968</v>
      </c>
      <c r="E356">
        <v>10938</v>
      </c>
    </row>
    <row r="357" spans="1:5" x14ac:dyDescent="0.35">
      <c r="A357">
        <v>356</v>
      </c>
      <c r="B357">
        <v>0.33333299999999999</v>
      </c>
      <c r="C357">
        <v>1839</v>
      </c>
      <c r="D357">
        <v>58948</v>
      </c>
      <c r="E357">
        <v>11067</v>
      </c>
    </row>
    <row r="358" spans="1:5" x14ac:dyDescent="0.35">
      <c r="A358">
        <v>357</v>
      </c>
      <c r="B358">
        <v>0.33333299999999999</v>
      </c>
      <c r="C358">
        <v>1838</v>
      </c>
      <c r="D358">
        <v>58904</v>
      </c>
      <c r="E358">
        <v>11139</v>
      </c>
    </row>
    <row r="359" spans="1:5" x14ac:dyDescent="0.35">
      <c r="A359">
        <v>358</v>
      </c>
      <c r="B359">
        <v>0.33333299999999999</v>
      </c>
      <c r="C359">
        <v>1839</v>
      </c>
      <c r="D359">
        <v>58896</v>
      </c>
      <c r="E359">
        <v>11346</v>
      </c>
    </row>
    <row r="360" spans="1:5" x14ac:dyDescent="0.35">
      <c r="A360">
        <v>359</v>
      </c>
      <c r="B360">
        <v>0.33333299999999999</v>
      </c>
      <c r="C360">
        <v>1840</v>
      </c>
      <c r="D360">
        <v>58908</v>
      </c>
      <c r="E360">
        <v>11200</v>
      </c>
    </row>
    <row r="361" spans="1:5" x14ac:dyDescent="0.35">
      <c r="A361">
        <v>360</v>
      </c>
      <c r="B361">
        <v>0.33333299999999999</v>
      </c>
      <c r="C361">
        <v>1837</v>
      </c>
      <c r="D361">
        <v>58936</v>
      </c>
      <c r="E361">
        <v>11228</v>
      </c>
    </row>
    <row r="362" spans="1:5" x14ac:dyDescent="0.35">
      <c r="A362">
        <v>361</v>
      </c>
      <c r="B362">
        <v>0.33333299999999999</v>
      </c>
      <c r="C362">
        <v>1838</v>
      </c>
      <c r="D362">
        <v>58872</v>
      </c>
      <c r="E362">
        <v>11550</v>
      </c>
    </row>
    <row r="363" spans="1:5" x14ac:dyDescent="0.35">
      <c r="A363">
        <v>362</v>
      </c>
      <c r="B363">
        <v>0.33333299999999999</v>
      </c>
      <c r="C363">
        <v>1839</v>
      </c>
      <c r="D363">
        <v>58892</v>
      </c>
      <c r="E363">
        <v>11503</v>
      </c>
    </row>
    <row r="364" spans="1:5" x14ac:dyDescent="0.35">
      <c r="A364">
        <v>363</v>
      </c>
      <c r="B364">
        <v>0.33333299999999999</v>
      </c>
      <c r="C364">
        <v>1841</v>
      </c>
      <c r="D364">
        <v>58932</v>
      </c>
      <c r="E364">
        <v>11153</v>
      </c>
    </row>
    <row r="365" spans="1:5" x14ac:dyDescent="0.35">
      <c r="A365">
        <v>364</v>
      </c>
      <c r="B365">
        <v>0.33333299999999999</v>
      </c>
      <c r="C365">
        <v>1839</v>
      </c>
      <c r="D365">
        <v>58956</v>
      </c>
      <c r="E365">
        <v>11412</v>
      </c>
    </row>
    <row r="366" spans="1:5" x14ac:dyDescent="0.35">
      <c r="A366">
        <v>365</v>
      </c>
      <c r="B366">
        <v>0.33333299999999999</v>
      </c>
      <c r="C366">
        <v>1840</v>
      </c>
      <c r="D366">
        <v>58940</v>
      </c>
      <c r="E366">
        <v>11458</v>
      </c>
    </row>
    <row r="367" spans="1:5" x14ac:dyDescent="0.35">
      <c r="A367">
        <v>366</v>
      </c>
      <c r="B367">
        <v>0.33333299999999999</v>
      </c>
      <c r="C367">
        <v>1840</v>
      </c>
      <c r="D367">
        <v>58952</v>
      </c>
      <c r="E367">
        <v>11333</v>
      </c>
    </row>
    <row r="368" spans="1:5" x14ac:dyDescent="0.35">
      <c r="A368">
        <v>367</v>
      </c>
      <c r="B368">
        <v>0.33333299999999999</v>
      </c>
      <c r="C368">
        <v>1841</v>
      </c>
      <c r="D368">
        <v>58992</v>
      </c>
      <c r="E368">
        <v>11246</v>
      </c>
    </row>
    <row r="369" spans="1:5" x14ac:dyDescent="0.35">
      <c r="A369">
        <v>368</v>
      </c>
      <c r="B369">
        <v>0.33333299999999999</v>
      </c>
      <c r="C369">
        <v>1841</v>
      </c>
      <c r="D369">
        <v>58932</v>
      </c>
      <c r="E369">
        <v>11415</v>
      </c>
    </row>
    <row r="370" spans="1:5" x14ac:dyDescent="0.35">
      <c r="A370">
        <v>369</v>
      </c>
      <c r="B370">
        <v>0.33333299999999999</v>
      </c>
      <c r="C370">
        <v>1840</v>
      </c>
      <c r="D370">
        <v>58928</v>
      </c>
      <c r="E370">
        <v>11047</v>
      </c>
    </row>
    <row r="371" spans="1:5" x14ac:dyDescent="0.35">
      <c r="A371">
        <v>370</v>
      </c>
      <c r="B371">
        <v>0.33333299999999999</v>
      </c>
      <c r="C371">
        <v>1841</v>
      </c>
      <c r="D371">
        <v>58932</v>
      </c>
      <c r="E371">
        <v>10943</v>
      </c>
    </row>
    <row r="372" spans="1:5" x14ac:dyDescent="0.35">
      <c r="A372">
        <v>371</v>
      </c>
      <c r="B372">
        <v>0.33333299999999999</v>
      </c>
      <c r="C372">
        <v>1840</v>
      </c>
      <c r="D372">
        <v>58964</v>
      </c>
      <c r="E372">
        <v>10691</v>
      </c>
    </row>
    <row r="373" spans="1:5" x14ac:dyDescent="0.35">
      <c r="A373">
        <v>372</v>
      </c>
      <c r="B373">
        <v>0.33333299999999999</v>
      </c>
      <c r="C373">
        <v>1843</v>
      </c>
      <c r="D373">
        <v>58996</v>
      </c>
      <c r="E373">
        <v>11040</v>
      </c>
    </row>
    <row r="374" spans="1:5" x14ac:dyDescent="0.35">
      <c r="A374">
        <v>373</v>
      </c>
      <c r="B374">
        <v>0.33333299999999999</v>
      </c>
      <c r="C374">
        <v>1839</v>
      </c>
      <c r="D374">
        <v>58972</v>
      </c>
      <c r="E374">
        <v>10954</v>
      </c>
    </row>
    <row r="375" spans="1:5" x14ac:dyDescent="0.35">
      <c r="A375">
        <v>374</v>
      </c>
      <c r="B375">
        <v>0.33333299999999999</v>
      </c>
      <c r="C375">
        <v>1839</v>
      </c>
      <c r="D375">
        <v>58912</v>
      </c>
      <c r="E375">
        <v>10983</v>
      </c>
    </row>
    <row r="376" spans="1:5" x14ac:dyDescent="0.35">
      <c r="A376">
        <v>375</v>
      </c>
      <c r="B376">
        <v>0.33333299999999999</v>
      </c>
      <c r="C376">
        <v>1837</v>
      </c>
      <c r="D376">
        <v>58896</v>
      </c>
      <c r="E376">
        <v>10817</v>
      </c>
    </row>
    <row r="377" spans="1:5" x14ac:dyDescent="0.35">
      <c r="A377">
        <v>376</v>
      </c>
      <c r="B377">
        <v>0.33333299999999999</v>
      </c>
      <c r="C377">
        <v>1839</v>
      </c>
      <c r="D377">
        <v>58880</v>
      </c>
      <c r="E377">
        <v>10884</v>
      </c>
    </row>
    <row r="378" spans="1:5" x14ac:dyDescent="0.35">
      <c r="A378">
        <v>377</v>
      </c>
      <c r="B378">
        <v>0.33333299999999999</v>
      </c>
      <c r="C378">
        <v>1841</v>
      </c>
      <c r="D378">
        <v>58948</v>
      </c>
      <c r="E378">
        <v>11426</v>
      </c>
    </row>
    <row r="379" spans="1:5" x14ac:dyDescent="0.35">
      <c r="A379">
        <v>378</v>
      </c>
      <c r="B379">
        <v>0.33333299999999999</v>
      </c>
      <c r="C379">
        <v>1841</v>
      </c>
      <c r="D379">
        <v>58984</v>
      </c>
      <c r="E379">
        <v>11357</v>
      </c>
    </row>
    <row r="380" spans="1:5" x14ac:dyDescent="0.35">
      <c r="A380">
        <v>379</v>
      </c>
      <c r="B380">
        <v>0.33333299999999999</v>
      </c>
      <c r="C380">
        <v>1841</v>
      </c>
      <c r="D380">
        <v>58964</v>
      </c>
      <c r="E380">
        <v>11138</v>
      </c>
    </row>
    <row r="381" spans="1:5" x14ac:dyDescent="0.35">
      <c r="A381">
        <v>380</v>
      </c>
      <c r="B381">
        <v>0.33333299999999999</v>
      </c>
      <c r="C381">
        <v>1838</v>
      </c>
      <c r="D381">
        <v>58940</v>
      </c>
      <c r="E381">
        <v>11107</v>
      </c>
    </row>
    <row r="382" spans="1:5" x14ac:dyDescent="0.35">
      <c r="A382">
        <v>381</v>
      </c>
      <c r="B382">
        <v>0.33333299999999999</v>
      </c>
      <c r="C382">
        <v>1839</v>
      </c>
      <c r="D382">
        <v>58908</v>
      </c>
      <c r="E382">
        <v>11000</v>
      </c>
    </row>
    <row r="383" spans="1:5" x14ac:dyDescent="0.35">
      <c r="A383">
        <v>382</v>
      </c>
      <c r="B383">
        <v>0.33333299999999999</v>
      </c>
      <c r="C383">
        <v>1840</v>
      </c>
      <c r="D383">
        <v>58924</v>
      </c>
      <c r="E383">
        <v>10948</v>
      </c>
    </row>
    <row r="384" spans="1:5" x14ac:dyDescent="0.35">
      <c r="A384">
        <v>383</v>
      </c>
      <c r="B384">
        <v>0.33333299999999999</v>
      </c>
      <c r="C384">
        <v>1840</v>
      </c>
      <c r="D384">
        <v>58972</v>
      </c>
      <c r="E384">
        <v>11377</v>
      </c>
    </row>
    <row r="385" spans="1:5" x14ac:dyDescent="0.35">
      <c r="A385">
        <v>384</v>
      </c>
      <c r="B385">
        <v>0.33333299999999999</v>
      </c>
      <c r="C385">
        <v>1836</v>
      </c>
      <c r="D385">
        <v>58924</v>
      </c>
      <c r="E385">
        <v>11283</v>
      </c>
    </row>
    <row r="386" spans="1:5" x14ac:dyDescent="0.35">
      <c r="A386">
        <v>385</v>
      </c>
      <c r="B386">
        <v>0.33333299999999999</v>
      </c>
      <c r="C386">
        <v>1838</v>
      </c>
      <c r="D386">
        <v>58864</v>
      </c>
      <c r="E386">
        <v>11350</v>
      </c>
    </row>
    <row r="387" spans="1:5" x14ac:dyDescent="0.35">
      <c r="A387">
        <v>386</v>
      </c>
      <c r="B387">
        <v>0.33333299999999999</v>
      </c>
      <c r="C387">
        <v>1838</v>
      </c>
      <c r="D387">
        <v>58888</v>
      </c>
      <c r="E387">
        <v>11195</v>
      </c>
    </row>
    <row r="388" spans="1:5" x14ac:dyDescent="0.35">
      <c r="A388">
        <v>387</v>
      </c>
      <c r="B388">
        <v>0.33333299999999999</v>
      </c>
      <c r="C388">
        <v>1836</v>
      </c>
      <c r="D388">
        <v>58856</v>
      </c>
      <c r="E388">
        <v>11184</v>
      </c>
    </row>
    <row r="389" spans="1:5" x14ac:dyDescent="0.35">
      <c r="A389">
        <v>388</v>
      </c>
      <c r="B389">
        <v>0.33333299999999999</v>
      </c>
      <c r="C389">
        <v>1839</v>
      </c>
      <c r="D389">
        <v>58892</v>
      </c>
      <c r="E389">
        <v>11260</v>
      </c>
    </row>
    <row r="390" spans="1:5" x14ac:dyDescent="0.35">
      <c r="A390">
        <v>389</v>
      </c>
      <c r="B390">
        <v>0.33333299999999999</v>
      </c>
      <c r="C390">
        <v>1840</v>
      </c>
      <c r="D390">
        <v>58928</v>
      </c>
      <c r="E390">
        <v>10999</v>
      </c>
    </row>
    <row r="391" spans="1:5" x14ac:dyDescent="0.35">
      <c r="A391">
        <v>390</v>
      </c>
      <c r="B391">
        <v>0.33333299999999999</v>
      </c>
      <c r="C391">
        <v>1840</v>
      </c>
      <c r="D391">
        <v>58956</v>
      </c>
      <c r="E391">
        <v>10902</v>
      </c>
    </row>
    <row r="392" spans="1:5" x14ac:dyDescent="0.35">
      <c r="A392">
        <v>391</v>
      </c>
      <c r="B392">
        <v>0.33333299999999999</v>
      </c>
      <c r="C392">
        <v>1841</v>
      </c>
      <c r="D392">
        <v>58996</v>
      </c>
      <c r="E392">
        <v>10680</v>
      </c>
    </row>
    <row r="393" spans="1:5" x14ac:dyDescent="0.35">
      <c r="A393">
        <v>392</v>
      </c>
      <c r="B393">
        <v>0.33333299999999999</v>
      </c>
      <c r="C393">
        <v>1843</v>
      </c>
      <c r="D393">
        <v>59032</v>
      </c>
      <c r="E393">
        <v>10885</v>
      </c>
    </row>
    <row r="394" spans="1:5" x14ac:dyDescent="0.35">
      <c r="A394">
        <v>393</v>
      </c>
      <c r="B394">
        <v>0.33333299999999999</v>
      </c>
      <c r="C394">
        <v>1840</v>
      </c>
      <c r="D394">
        <v>59032</v>
      </c>
      <c r="E394">
        <v>10747</v>
      </c>
    </row>
    <row r="395" spans="1:5" x14ac:dyDescent="0.35">
      <c r="A395">
        <v>394</v>
      </c>
      <c r="B395">
        <v>0.33333299999999999</v>
      </c>
      <c r="C395">
        <v>1840</v>
      </c>
      <c r="D395">
        <v>58944</v>
      </c>
      <c r="E395">
        <v>10623</v>
      </c>
    </row>
    <row r="396" spans="1:5" x14ac:dyDescent="0.35">
      <c r="A396">
        <v>395</v>
      </c>
      <c r="B396">
        <v>0.33333299999999999</v>
      </c>
      <c r="C396">
        <v>1841</v>
      </c>
      <c r="D396">
        <v>58964</v>
      </c>
      <c r="E396">
        <v>10835</v>
      </c>
    </row>
    <row r="397" spans="1:5" x14ac:dyDescent="0.35">
      <c r="A397">
        <v>396</v>
      </c>
      <c r="B397">
        <v>0.33333299999999999</v>
      </c>
      <c r="C397">
        <v>1840</v>
      </c>
      <c r="D397">
        <v>58952</v>
      </c>
      <c r="E397">
        <v>10734</v>
      </c>
    </row>
    <row r="398" spans="1:5" x14ac:dyDescent="0.35">
      <c r="A398">
        <v>397</v>
      </c>
      <c r="B398">
        <v>0.33333299999999999</v>
      </c>
      <c r="C398">
        <v>1842</v>
      </c>
      <c r="D398">
        <v>58988</v>
      </c>
      <c r="E398">
        <v>10627</v>
      </c>
    </row>
    <row r="399" spans="1:5" x14ac:dyDescent="0.35">
      <c r="A399">
        <v>398</v>
      </c>
      <c r="B399">
        <v>0.33333299999999999</v>
      </c>
      <c r="C399">
        <v>1840</v>
      </c>
      <c r="D399">
        <v>59008</v>
      </c>
      <c r="E399">
        <v>10722</v>
      </c>
    </row>
    <row r="400" spans="1:5" x14ac:dyDescent="0.35">
      <c r="A400">
        <v>399</v>
      </c>
      <c r="B400">
        <v>0.33333299999999999</v>
      </c>
      <c r="C400">
        <v>1840</v>
      </c>
      <c r="D400">
        <v>58952</v>
      </c>
      <c r="E400">
        <v>10994</v>
      </c>
    </row>
    <row r="401" spans="1:5" x14ac:dyDescent="0.35">
      <c r="A401">
        <v>400</v>
      </c>
      <c r="B401">
        <v>0.33333299999999999</v>
      </c>
      <c r="C401">
        <v>1839</v>
      </c>
      <c r="D401">
        <v>58940</v>
      </c>
      <c r="E401">
        <v>11184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356C-1966-4D58-AC8C-9B4DE6E60FE6}">
  <sheetPr>
    <tabColor theme="5" tint="0.79998168889431442"/>
  </sheetPr>
  <dimension ref="A1:N1601"/>
  <sheetViews>
    <sheetView workbookViewId="0">
      <selection activeCell="J22" sqref="J22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0" max="10" width="9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6.6458963749999975E-2</v>
      </c>
      <c r="M2" t="s">
        <v>11</v>
      </c>
      <c r="N2">
        <v>630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AVERAGE(B631:B1601)</f>
        <v>0.10206415242018542</v>
      </c>
    </row>
    <row r="4" spans="1:14" x14ac:dyDescent="0.35">
      <c r="A4">
        <v>3</v>
      </c>
      <c r="B4">
        <v>5.4757E-2</v>
      </c>
      <c r="C4">
        <v>3</v>
      </c>
      <c r="D4">
        <v>20</v>
      </c>
      <c r="E4">
        <v>1</v>
      </c>
      <c r="M4" t="s">
        <v>19</v>
      </c>
      <c r="N4">
        <v>1600</v>
      </c>
    </row>
    <row r="5" spans="1:14" x14ac:dyDescent="0.35">
      <c r="A5">
        <v>4</v>
      </c>
      <c r="B5">
        <v>8.3269999999999993E-3</v>
      </c>
      <c r="C5">
        <v>9</v>
      </c>
      <c r="D5">
        <v>176</v>
      </c>
      <c r="E5">
        <v>22</v>
      </c>
      <c r="I5" t="s">
        <v>13</v>
      </c>
      <c r="J5" s="2">
        <f>MAX(B:B)</f>
        <v>0.108482</v>
      </c>
    </row>
    <row r="6" spans="1:14" x14ac:dyDescent="0.35">
      <c r="A6">
        <v>5</v>
      </c>
      <c r="B6">
        <v>8.0160000000000006E-3</v>
      </c>
      <c r="C6">
        <v>10</v>
      </c>
      <c r="D6">
        <v>40</v>
      </c>
      <c r="E6">
        <v>5</v>
      </c>
      <c r="I6" t="s">
        <v>2</v>
      </c>
      <c r="J6" s="2">
        <f>MAX(B631:B1601)</f>
        <v>0.108482</v>
      </c>
    </row>
    <row r="7" spans="1:14" x14ac:dyDescent="0.35">
      <c r="A7">
        <v>6</v>
      </c>
      <c r="B7">
        <v>9.1039999999999992E-3</v>
      </c>
      <c r="C7">
        <v>10</v>
      </c>
      <c r="D7">
        <v>40</v>
      </c>
      <c r="E7">
        <v>3</v>
      </c>
    </row>
    <row r="8" spans="1:14" x14ac:dyDescent="0.35">
      <c r="A8">
        <v>7</v>
      </c>
      <c r="B8">
        <v>7.5839999999999996E-3</v>
      </c>
      <c r="C8">
        <v>11</v>
      </c>
      <c r="D8">
        <v>44</v>
      </c>
      <c r="E8">
        <v>3</v>
      </c>
      <c r="I8" t="s">
        <v>14</v>
      </c>
      <c r="J8" s="2">
        <f>MIN(B:B)</f>
        <v>3.9769999999999996E-3</v>
      </c>
    </row>
    <row r="9" spans="1:14" x14ac:dyDescent="0.35">
      <c r="A9">
        <v>8</v>
      </c>
      <c r="B9">
        <v>1.1135000000000001E-2</v>
      </c>
      <c r="C9">
        <v>12</v>
      </c>
      <c r="D9">
        <v>48</v>
      </c>
      <c r="E9">
        <v>5</v>
      </c>
      <c r="I9" t="s">
        <v>15</v>
      </c>
      <c r="J9" s="2">
        <f>MIN(B631:B1604)</f>
        <v>9.8530999999999994E-2</v>
      </c>
    </row>
    <row r="10" spans="1:14" x14ac:dyDescent="0.35">
      <c r="A10">
        <v>9</v>
      </c>
      <c r="B10">
        <v>7.7019999999999996E-3</v>
      </c>
      <c r="C10">
        <v>13</v>
      </c>
      <c r="D10">
        <v>52</v>
      </c>
      <c r="E10">
        <v>6</v>
      </c>
    </row>
    <row r="11" spans="1:14" x14ac:dyDescent="0.35">
      <c r="A11">
        <v>10</v>
      </c>
      <c r="B11">
        <v>8.3160000000000005E-3</v>
      </c>
      <c r="C11">
        <v>14</v>
      </c>
      <c r="D11">
        <v>56</v>
      </c>
      <c r="E11">
        <v>4</v>
      </c>
      <c r="I11" t="s">
        <v>16</v>
      </c>
      <c r="J11" s="1">
        <f>AVERAGE(C631:C1601)</f>
        <v>599.42224510813594</v>
      </c>
    </row>
    <row r="12" spans="1:14" x14ac:dyDescent="0.35">
      <c r="A12">
        <v>11</v>
      </c>
      <c r="B12">
        <v>7.7380000000000001E-3</v>
      </c>
      <c r="C12">
        <v>15</v>
      </c>
      <c r="D12">
        <v>60</v>
      </c>
      <c r="E12">
        <v>7</v>
      </c>
    </row>
    <row r="13" spans="1:14" x14ac:dyDescent="0.35">
      <c r="A13">
        <v>12</v>
      </c>
      <c r="B13">
        <v>7.7210000000000004E-3</v>
      </c>
      <c r="C13">
        <v>15</v>
      </c>
      <c r="D13">
        <v>60</v>
      </c>
      <c r="E13">
        <v>6</v>
      </c>
      <c r="I13" t="s">
        <v>17</v>
      </c>
      <c r="J13" s="1">
        <f>AVERAGE(D631:D1601)</f>
        <v>19205.305870236869</v>
      </c>
    </row>
    <row r="14" spans="1:14" x14ac:dyDescent="0.35">
      <c r="A14">
        <v>13</v>
      </c>
      <c r="B14">
        <v>8.4320000000000003E-3</v>
      </c>
      <c r="C14">
        <v>16</v>
      </c>
      <c r="D14">
        <v>64</v>
      </c>
      <c r="E14">
        <v>8</v>
      </c>
    </row>
    <row r="15" spans="1:14" x14ac:dyDescent="0.35">
      <c r="A15">
        <v>14</v>
      </c>
      <c r="B15">
        <v>7.9509999999999997E-3</v>
      </c>
      <c r="C15">
        <v>17</v>
      </c>
      <c r="D15">
        <v>68</v>
      </c>
      <c r="E15">
        <v>6</v>
      </c>
      <c r="I15" t="s">
        <v>18</v>
      </c>
      <c r="J15" s="1">
        <f>AVERAGE(E631:E1601)</f>
        <v>3100.4387229660142</v>
      </c>
    </row>
    <row r="16" spans="1:14" x14ac:dyDescent="0.35">
      <c r="A16">
        <v>15</v>
      </c>
      <c r="B16">
        <v>9.6439999999999998E-3</v>
      </c>
      <c r="C16">
        <v>18</v>
      </c>
      <c r="D16">
        <v>72</v>
      </c>
      <c r="E16">
        <v>10</v>
      </c>
    </row>
    <row r="17" spans="1:5" x14ac:dyDescent="0.35">
      <c r="A17">
        <v>16</v>
      </c>
      <c r="B17">
        <v>9.5530000000000007E-3</v>
      </c>
      <c r="C17">
        <v>19</v>
      </c>
      <c r="D17">
        <v>76</v>
      </c>
      <c r="E17">
        <v>9</v>
      </c>
    </row>
    <row r="18" spans="1:5" x14ac:dyDescent="0.35">
      <c r="A18">
        <v>17</v>
      </c>
      <c r="B18">
        <v>7.6880000000000004E-3</v>
      </c>
      <c r="C18">
        <v>20</v>
      </c>
      <c r="D18">
        <v>80</v>
      </c>
      <c r="E18">
        <v>9</v>
      </c>
    </row>
    <row r="19" spans="1:5" x14ac:dyDescent="0.35">
      <c r="A19">
        <v>18</v>
      </c>
      <c r="B19">
        <v>7.9500000000000005E-3</v>
      </c>
      <c r="C19">
        <v>20</v>
      </c>
      <c r="D19">
        <v>80</v>
      </c>
      <c r="E19">
        <v>8</v>
      </c>
    </row>
    <row r="20" spans="1:5" x14ac:dyDescent="0.35">
      <c r="A20">
        <v>19</v>
      </c>
      <c r="B20">
        <v>7.6099999999999996E-3</v>
      </c>
      <c r="C20">
        <v>21</v>
      </c>
      <c r="D20">
        <v>84</v>
      </c>
      <c r="E20">
        <v>8</v>
      </c>
    </row>
    <row r="21" spans="1:5" x14ac:dyDescent="0.35">
      <c r="A21">
        <v>20</v>
      </c>
      <c r="B21">
        <v>7.8989999999999998E-3</v>
      </c>
      <c r="C21">
        <v>22</v>
      </c>
      <c r="D21">
        <v>88</v>
      </c>
      <c r="E21">
        <v>7</v>
      </c>
    </row>
    <row r="22" spans="1:5" x14ac:dyDescent="0.35">
      <c r="A22">
        <v>21</v>
      </c>
      <c r="B22">
        <v>7.5839999999999996E-3</v>
      </c>
      <c r="C22">
        <v>23</v>
      </c>
      <c r="D22">
        <v>92</v>
      </c>
      <c r="E22">
        <v>13</v>
      </c>
    </row>
    <row r="23" spans="1:5" x14ac:dyDescent="0.35">
      <c r="A23">
        <v>22</v>
      </c>
      <c r="B23">
        <v>8.2970000000000006E-3</v>
      </c>
      <c r="C23">
        <v>24</v>
      </c>
      <c r="D23">
        <v>96</v>
      </c>
      <c r="E23">
        <v>10</v>
      </c>
    </row>
    <row r="24" spans="1:5" x14ac:dyDescent="0.35">
      <c r="A24">
        <v>23</v>
      </c>
      <c r="B24">
        <v>7.5459999999999998E-3</v>
      </c>
      <c r="C24">
        <v>25</v>
      </c>
      <c r="D24">
        <v>100</v>
      </c>
      <c r="E24">
        <v>11</v>
      </c>
    </row>
    <row r="25" spans="1:5" x14ac:dyDescent="0.35">
      <c r="A25">
        <v>24</v>
      </c>
      <c r="B25">
        <v>7.9469999999999992E-3</v>
      </c>
      <c r="C25">
        <v>25</v>
      </c>
      <c r="D25">
        <v>100</v>
      </c>
      <c r="E25">
        <v>9</v>
      </c>
    </row>
    <row r="26" spans="1:5" x14ac:dyDescent="0.35">
      <c r="A26">
        <v>25</v>
      </c>
      <c r="B26">
        <v>7.522E-3</v>
      </c>
      <c r="C26">
        <v>26</v>
      </c>
      <c r="D26">
        <v>104</v>
      </c>
      <c r="E26">
        <v>5</v>
      </c>
    </row>
    <row r="27" spans="1:5" x14ac:dyDescent="0.35">
      <c r="A27">
        <v>26</v>
      </c>
      <c r="B27">
        <v>8.1200000000000005E-3</v>
      </c>
      <c r="C27">
        <v>27</v>
      </c>
      <c r="D27">
        <v>108</v>
      </c>
      <c r="E27">
        <v>8</v>
      </c>
    </row>
    <row r="28" spans="1:5" x14ac:dyDescent="0.35">
      <c r="A28">
        <v>27</v>
      </c>
      <c r="B28">
        <v>5.9509999999999997E-3</v>
      </c>
      <c r="C28">
        <v>28</v>
      </c>
      <c r="D28">
        <v>112</v>
      </c>
      <c r="E28">
        <v>8</v>
      </c>
    </row>
    <row r="29" spans="1:5" x14ac:dyDescent="0.35">
      <c r="A29">
        <v>28</v>
      </c>
      <c r="B29">
        <v>5.9659999999999999E-3</v>
      </c>
      <c r="C29">
        <v>28</v>
      </c>
      <c r="D29">
        <v>0</v>
      </c>
      <c r="E29">
        <v>0</v>
      </c>
    </row>
    <row r="30" spans="1:5" x14ac:dyDescent="0.35">
      <c r="A30">
        <v>29</v>
      </c>
      <c r="B30">
        <v>4.9649999999999998E-3</v>
      </c>
      <c r="C30">
        <v>29</v>
      </c>
      <c r="D30">
        <v>116</v>
      </c>
      <c r="E30">
        <v>10</v>
      </c>
    </row>
    <row r="31" spans="1:5" x14ac:dyDescent="0.35">
      <c r="A31">
        <v>30</v>
      </c>
      <c r="B31">
        <v>4.5820000000000001E-3</v>
      </c>
      <c r="C31">
        <v>30</v>
      </c>
      <c r="D31">
        <v>120</v>
      </c>
      <c r="E31">
        <v>9</v>
      </c>
    </row>
    <row r="32" spans="1:5" x14ac:dyDescent="0.35">
      <c r="A32">
        <v>31</v>
      </c>
      <c r="B32">
        <v>4.9249999999999997E-3</v>
      </c>
      <c r="C32">
        <v>30</v>
      </c>
      <c r="D32">
        <v>0</v>
      </c>
      <c r="E32">
        <v>0</v>
      </c>
    </row>
    <row r="33" spans="1:5" x14ac:dyDescent="0.35">
      <c r="A33">
        <v>32</v>
      </c>
      <c r="B33">
        <v>5.1739999999999998E-3</v>
      </c>
      <c r="C33">
        <v>30</v>
      </c>
      <c r="D33">
        <v>120</v>
      </c>
      <c r="E33">
        <v>8</v>
      </c>
    </row>
    <row r="34" spans="1:5" x14ac:dyDescent="0.35">
      <c r="A34">
        <v>33</v>
      </c>
      <c r="B34">
        <v>4.5180000000000003E-3</v>
      </c>
      <c r="C34">
        <v>30</v>
      </c>
      <c r="D34">
        <v>0</v>
      </c>
      <c r="E34">
        <v>0</v>
      </c>
    </row>
    <row r="35" spans="1:5" x14ac:dyDescent="0.35">
      <c r="A35">
        <v>34</v>
      </c>
      <c r="B35">
        <v>4.5129999999999997E-3</v>
      </c>
      <c r="C35">
        <v>31</v>
      </c>
      <c r="D35">
        <v>124</v>
      </c>
      <c r="E35">
        <v>7</v>
      </c>
    </row>
    <row r="36" spans="1:5" x14ac:dyDescent="0.35">
      <c r="A36">
        <v>35</v>
      </c>
      <c r="B36">
        <v>4.908E-3</v>
      </c>
      <c r="C36">
        <v>31</v>
      </c>
      <c r="D36">
        <v>0</v>
      </c>
      <c r="E36">
        <v>0</v>
      </c>
    </row>
    <row r="37" spans="1:5" x14ac:dyDescent="0.35">
      <c r="A37">
        <v>36</v>
      </c>
      <c r="B37">
        <v>6.2659999999999999E-3</v>
      </c>
      <c r="C37">
        <v>32</v>
      </c>
      <c r="D37">
        <v>128</v>
      </c>
      <c r="E37">
        <v>10</v>
      </c>
    </row>
    <row r="38" spans="1:5" x14ac:dyDescent="0.35">
      <c r="A38">
        <v>37</v>
      </c>
      <c r="B38">
        <v>7.0089999999999996E-3</v>
      </c>
      <c r="C38">
        <v>33</v>
      </c>
      <c r="D38">
        <v>132</v>
      </c>
      <c r="E38">
        <v>12</v>
      </c>
    </row>
    <row r="39" spans="1:5" x14ac:dyDescent="0.35">
      <c r="A39">
        <v>38</v>
      </c>
      <c r="B39">
        <v>4.7130000000000002E-3</v>
      </c>
      <c r="C39">
        <v>34</v>
      </c>
      <c r="D39">
        <v>136</v>
      </c>
      <c r="E39">
        <v>10</v>
      </c>
    </row>
    <row r="40" spans="1:5" x14ac:dyDescent="0.35">
      <c r="A40">
        <v>39</v>
      </c>
      <c r="B40">
        <v>4.5209999999999998E-3</v>
      </c>
      <c r="C40">
        <v>34</v>
      </c>
      <c r="D40">
        <v>0</v>
      </c>
      <c r="E40">
        <v>0</v>
      </c>
    </row>
    <row r="41" spans="1:5" x14ac:dyDescent="0.35">
      <c r="A41">
        <v>40</v>
      </c>
      <c r="B41">
        <v>4.6959999999999997E-3</v>
      </c>
      <c r="C41">
        <v>35</v>
      </c>
      <c r="D41">
        <v>140</v>
      </c>
      <c r="E41">
        <v>9</v>
      </c>
    </row>
    <row r="42" spans="1:5" x14ac:dyDescent="0.35">
      <c r="A42">
        <v>41</v>
      </c>
      <c r="B42">
        <v>4.5469999999999998E-3</v>
      </c>
      <c r="C42">
        <v>35</v>
      </c>
      <c r="D42">
        <v>0</v>
      </c>
      <c r="E42">
        <v>0</v>
      </c>
    </row>
    <row r="43" spans="1:5" x14ac:dyDescent="0.35">
      <c r="A43">
        <v>42</v>
      </c>
      <c r="B43">
        <v>4.3730000000000002E-3</v>
      </c>
      <c r="C43">
        <v>35</v>
      </c>
      <c r="D43">
        <v>140</v>
      </c>
      <c r="E43">
        <v>6</v>
      </c>
    </row>
    <row r="44" spans="1:5" x14ac:dyDescent="0.35">
      <c r="A44">
        <v>43</v>
      </c>
      <c r="B44">
        <v>5.4229999999999999E-3</v>
      </c>
      <c r="C44">
        <v>35</v>
      </c>
      <c r="D44">
        <v>0</v>
      </c>
      <c r="E44">
        <v>0</v>
      </c>
    </row>
    <row r="45" spans="1:5" x14ac:dyDescent="0.35">
      <c r="A45">
        <v>44</v>
      </c>
      <c r="B45">
        <v>5.0899999999999999E-3</v>
      </c>
      <c r="C45">
        <v>36</v>
      </c>
      <c r="D45">
        <v>144</v>
      </c>
      <c r="E45">
        <v>8</v>
      </c>
    </row>
    <row r="46" spans="1:5" x14ac:dyDescent="0.35">
      <c r="A46">
        <v>45</v>
      </c>
      <c r="B46">
        <v>5.1789999999999996E-3</v>
      </c>
      <c r="C46">
        <v>37</v>
      </c>
      <c r="D46">
        <v>148</v>
      </c>
      <c r="E46">
        <v>9</v>
      </c>
    </row>
    <row r="47" spans="1:5" x14ac:dyDescent="0.35">
      <c r="A47">
        <v>46</v>
      </c>
      <c r="B47">
        <v>5.0749999999999997E-3</v>
      </c>
      <c r="C47">
        <v>37</v>
      </c>
      <c r="D47">
        <v>0</v>
      </c>
      <c r="E47">
        <v>0</v>
      </c>
    </row>
    <row r="48" spans="1:5" x14ac:dyDescent="0.35">
      <c r="A48">
        <v>47</v>
      </c>
      <c r="B48">
        <v>5.1710000000000002E-3</v>
      </c>
      <c r="C48">
        <v>38</v>
      </c>
      <c r="D48">
        <v>152</v>
      </c>
      <c r="E48">
        <v>11</v>
      </c>
    </row>
    <row r="49" spans="1:5" x14ac:dyDescent="0.35">
      <c r="A49">
        <v>48</v>
      </c>
      <c r="B49">
        <v>5.8609999999999999E-3</v>
      </c>
      <c r="C49">
        <v>39</v>
      </c>
      <c r="D49">
        <v>156</v>
      </c>
      <c r="E49">
        <v>16</v>
      </c>
    </row>
    <row r="50" spans="1:5" x14ac:dyDescent="0.35">
      <c r="A50">
        <v>49</v>
      </c>
      <c r="B50">
        <v>6.0730000000000003E-3</v>
      </c>
      <c r="C50">
        <v>39</v>
      </c>
      <c r="D50">
        <v>0</v>
      </c>
      <c r="E50">
        <v>0</v>
      </c>
    </row>
    <row r="51" spans="1:5" x14ac:dyDescent="0.35">
      <c r="A51">
        <v>50</v>
      </c>
      <c r="B51">
        <v>6.0790000000000002E-3</v>
      </c>
      <c r="C51">
        <v>40</v>
      </c>
      <c r="D51">
        <v>160</v>
      </c>
      <c r="E51">
        <v>12</v>
      </c>
    </row>
    <row r="52" spans="1:5" x14ac:dyDescent="0.35">
      <c r="A52">
        <v>51</v>
      </c>
      <c r="B52">
        <v>6.0229999999999997E-3</v>
      </c>
      <c r="C52">
        <v>40</v>
      </c>
      <c r="D52">
        <v>160</v>
      </c>
      <c r="E52">
        <v>9</v>
      </c>
    </row>
    <row r="53" spans="1:5" x14ac:dyDescent="0.35">
      <c r="A53">
        <v>52</v>
      </c>
      <c r="B53">
        <v>6.1219999999999998E-3</v>
      </c>
      <c r="C53">
        <v>40</v>
      </c>
      <c r="D53">
        <v>0</v>
      </c>
      <c r="E53">
        <v>0</v>
      </c>
    </row>
    <row r="54" spans="1:5" x14ac:dyDescent="0.35">
      <c r="A54">
        <v>53</v>
      </c>
      <c r="B54">
        <v>6.1029999999999999E-3</v>
      </c>
      <c r="C54">
        <v>41</v>
      </c>
      <c r="D54">
        <v>164</v>
      </c>
      <c r="E54">
        <v>5</v>
      </c>
    </row>
    <row r="55" spans="1:5" x14ac:dyDescent="0.35">
      <c r="A55">
        <v>54</v>
      </c>
      <c r="B55">
        <v>6.0109999999999999E-3</v>
      </c>
      <c r="C55">
        <v>42</v>
      </c>
      <c r="D55">
        <v>168</v>
      </c>
      <c r="E55">
        <v>9</v>
      </c>
    </row>
    <row r="56" spans="1:5" x14ac:dyDescent="0.35">
      <c r="A56">
        <v>55</v>
      </c>
      <c r="B56">
        <v>6.045E-3</v>
      </c>
      <c r="C56">
        <v>43</v>
      </c>
      <c r="D56">
        <v>172</v>
      </c>
      <c r="E56">
        <v>11</v>
      </c>
    </row>
    <row r="57" spans="1:5" x14ac:dyDescent="0.35">
      <c r="A57">
        <v>56</v>
      </c>
      <c r="B57">
        <v>6.0809999999999996E-3</v>
      </c>
      <c r="C57">
        <v>43</v>
      </c>
      <c r="D57">
        <v>0</v>
      </c>
      <c r="E57">
        <v>0</v>
      </c>
    </row>
    <row r="58" spans="1:5" x14ac:dyDescent="0.35">
      <c r="A58">
        <v>57</v>
      </c>
      <c r="B58">
        <v>6.0689999999999997E-3</v>
      </c>
      <c r="C58">
        <v>44</v>
      </c>
      <c r="D58">
        <v>176</v>
      </c>
      <c r="E58">
        <v>8</v>
      </c>
    </row>
    <row r="59" spans="1:5" x14ac:dyDescent="0.35">
      <c r="A59">
        <v>58</v>
      </c>
      <c r="B59">
        <v>6.0480000000000004E-3</v>
      </c>
      <c r="C59">
        <v>45</v>
      </c>
      <c r="D59">
        <v>180</v>
      </c>
      <c r="E59">
        <v>11</v>
      </c>
    </row>
    <row r="60" spans="1:5" x14ac:dyDescent="0.35">
      <c r="A60">
        <v>59</v>
      </c>
      <c r="B60">
        <v>6.0610000000000004E-3</v>
      </c>
      <c r="C60">
        <v>45</v>
      </c>
      <c r="D60">
        <v>0</v>
      </c>
      <c r="E60">
        <v>0</v>
      </c>
    </row>
    <row r="61" spans="1:5" x14ac:dyDescent="0.35">
      <c r="A61">
        <v>60</v>
      </c>
      <c r="B61">
        <v>6.0899999999999999E-3</v>
      </c>
      <c r="C61">
        <v>45</v>
      </c>
      <c r="D61">
        <v>180</v>
      </c>
      <c r="E61">
        <v>8</v>
      </c>
    </row>
    <row r="62" spans="1:5" x14ac:dyDescent="0.35">
      <c r="A62">
        <v>61</v>
      </c>
      <c r="B62">
        <v>6.0670000000000003E-3</v>
      </c>
      <c r="C62">
        <v>46</v>
      </c>
      <c r="D62">
        <v>184</v>
      </c>
      <c r="E62">
        <v>9</v>
      </c>
    </row>
    <row r="63" spans="1:5" x14ac:dyDescent="0.35">
      <c r="A63">
        <v>62</v>
      </c>
      <c r="B63">
        <v>6.9699999999999996E-3</v>
      </c>
      <c r="C63">
        <v>47</v>
      </c>
      <c r="D63">
        <v>188</v>
      </c>
      <c r="E63">
        <v>13</v>
      </c>
    </row>
    <row r="64" spans="1:5" x14ac:dyDescent="0.35">
      <c r="A64">
        <v>63</v>
      </c>
      <c r="B64">
        <v>7.5030000000000001E-3</v>
      </c>
      <c r="C64">
        <v>48</v>
      </c>
      <c r="D64">
        <v>192</v>
      </c>
      <c r="E64">
        <v>17</v>
      </c>
    </row>
    <row r="65" spans="1:5" x14ac:dyDescent="0.35">
      <c r="A65">
        <v>64</v>
      </c>
      <c r="B65">
        <v>6.4859999999999996E-3</v>
      </c>
      <c r="C65">
        <v>48</v>
      </c>
      <c r="D65">
        <v>0</v>
      </c>
      <c r="E65">
        <v>0</v>
      </c>
    </row>
    <row r="66" spans="1:5" x14ac:dyDescent="0.35">
      <c r="A66">
        <v>65</v>
      </c>
      <c r="B66">
        <v>5.6889999999999996E-3</v>
      </c>
      <c r="C66">
        <v>49</v>
      </c>
      <c r="D66">
        <v>196</v>
      </c>
      <c r="E66">
        <v>20</v>
      </c>
    </row>
    <row r="67" spans="1:5" x14ac:dyDescent="0.35">
      <c r="A67">
        <v>66</v>
      </c>
      <c r="B67">
        <v>4.5110000000000003E-3</v>
      </c>
      <c r="C67">
        <v>50</v>
      </c>
      <c r="D67">
        <v>200</v>
      </c>
      <c r="E67">
        <v>19</v>
      </c>
    </row>
    <row r="68" spans="1:5" x14ac:dyDescent="0.35">
      <c r="A68">
        <v>67</v>
      </c>
      <c r="B68">
        <v>5.2690000000000002E-3</v>
      </c>
      <c r="C68">
        <v>50</v>
      </c>
      <c r="D68">
        <v>0</v>
      </c>
      <c r="E68">
        <v>0</v>
      </c>
    </row>
    <row r="69" spans="1:5" x14ac:dyDescent="0.35">
      <c r="A69">
        <v>68</v>
      </c>
      <c r="B69">
        <v>6.2890000000000003E-3</v>
      </c>
      <c r="C69">
        <v>50</v>
      </c>
      <c r="D69">
        <v>200</v>
      </c>
      <c r="E69">
        <v>13</v>
      </c>
    </row>
    <row r="70" spans="1:5" x14ac:dyDescent="0.35">
      <c r="A70">
        <v>69</v>
      </c>
      <c r="B70">
        <v>5.7920000000000003E-3</v>
      </c>
      <c r="C70">
        <v>51</v>
      </c>
      <c r="D70">
        <v>204</v>
      </c>
      <c r="E70">
        <v>12</v>
      </c>
    </row>
    <row r="71" spans="1:5" x14ac:dyDescent="0.35">
      <c r="A71">
        <v>70</v>
      </c>
      <c r="B71">
        <v>6.2589999999999998E-3</v>
      </c>
      <c r="C71">
        <v>51</v>
      </c>
      <c r="D71">
        <v>0</v>
      </c>
      <c r="E71">
        <v>0</v>
      </c>
    </row>
    <row r="72" spans="1:5" x14ac:dyDescent="0.35">
      <c r="A72">
        <v>71</v>
      </c>
      <c r="B72">
        <v>5.8999999999999999E-3</v>
      </c>
      <c r="C72">
        <v>52</v>
      </c>
      <c r="D72">
        <v>208</v>
      </c>
      <c r="E72">
        <v>16</v>
      </c>
    </row>
    <row r="73" spans="1:5" x14ac:dyDescent="0.35">
      <c r="A73">
        <v>72</v>
      </c>
      <c r="B73">
        <v>6.0870000000000004E-3</v>
      </c>
      <c r="C73">
        <v>53</v>
      </c>
      <c r="D73">
        <v>212</v>
      </c>
      <c r="E73">
        <v>20</v>
      </c>
    </row>
    <row r="74" spans="1:5" x14ac:dyDescent="0.35">
      <c r="A74">
        <v>73</v>
      </c>
      <c r="B74">
        <v>6.0660000000000002E-3</v>
      </c>
      <c r="C74">
        <v>54</v>
      </c>
      <c r="D74">
        <v>216</v>
      </c>
      <c r="E74">
        <v>19</v>
      </c>
    </row>
    <row r="75" spans="1:5" x14ac:dyDescent="0.35">
      <c r="A75">
        <v>74</v>
      </c>
      <c r="B75">
        <v>6.0619999999999997E-3</v>
      </c>
      <c r="C75">
        <v>54</v>
      </c>
      <c r="D75">
        <v>0</v>
      </c>
      <c r="E75">
        <v>0</v>
      </c>
    </row>
    <row r="76" spans="1:5" x14ac:dyDescent="0.35">
      <c r="A76">
        <v>75</v>
      </c>
      <c r="B76">
        <v>6.1380000000000002E-3</v>
      </c>
      <c r="C76">
        <v>55</v>
      </c>
      <c r="D76">
        <v>220</v>
      </c>
      <c r="E76">
        <v>23</v>
      </c>
    </row>
    <row r="77" spans="1:5" x14ac:dyDescent="0.35">
      <c r="A77">
        <v>76</v>
      </c>
      <c r="B77">
        <v>6.0270000000000002E-3</v>
      </c>
      <c r="C77">
        <v>55</v>
      </c>
      <c r="D77">
        <v>220</v>
      </c>
      <c r="E77">
        <v>25</v>
      </c>
    </row>
    <row r="78" spans="1:5" x14ac:dyDescent="0.35">
      <c r="A78">
        <v>77</v>
      </c>
      <c r="B78">
        <v>6.0829999999999999E-3</v>
      </c>
      <c r="C78">
        <v>56</v>
      </c>
      <c r="D78">
        <v>224</v>
      </c>
      <c r="E78">
        <v>26</v>
      </c>
    </row>
    <row r="79" spans="1:5" x14ac:dyDescent="0.35">
      <c r="A79">
        <v>78</v>
      </c>
      <c r="B79">
        <v>6.0730000000000003E-3</v>
      </c>
      <c r="C79">
        <v>56</v>
      </c>
      <c r="D79">
        <v>0</v>
      </c>
      <c r="E79">
        <v>0</v>
      </c>
    </row>
    <row r="80" spans="1:5" x14ac:dyDescent="0.35">
      <c r="A80">
        <v>79</v>
      </c>
      <c r="B80">
        <v>6.071E-3</v>
      </c>
      <c r="C80">
        <v>57</v>
      </c>
      <c r="D80">
        <v>228</v>
      </c>
      <c r="E80">
        <v>30</v>
      </c>
    </row>
    <row r="81" spans="1:5" x14ac:dyDescent="0.35">
      <c r="A81">
        <v>80</v>
      </c>
      <c r="B81">
        <v>6.8320000000000004E-3</v>
      </c>
      <c r="C81">
        <v>58</v>
      </c>
      <c r="D81">
        <v>232</v>
      </c>
      <c r="E81">
        <v>33</v>
      </c>
    </row>
    <row r="82" spans="1:5" x14ac:dyDescent="0.35">
      <c r="A82">
        <v>81</v>
      </c>
      <c r="B82">
        <v>5.3229999999999996E-3</v>
      </c>
      <c r="C82">
        <v>59</v>
      </c>
      <c r="D82">
        <v>236</v>
      </c>
      <c r="E82">
        <v>31</v>
      </c>
    </row>
    <row r="83" spans="1:5" x14ac:dyDescent="0.35">
      <c r="A83">
        <v>82</v>
      </c>
      <c r="B83">
        <v>6.0460000000000002E-3</v>
      </c>
      <c r="C83">
        <v>59</v>
      </c>
      <c r="D83">
        <v>0</v>
      </c>
      <c r="E83">
        <v>0</v>
      </c>
    </row>
    <row r="84" spans="1:5" x14ac:dyDescent="0.35">
      <c r="A84">
        <v>83</v>
      </c>
      <c r="B84">
        <v>6.2810000000000001E-3</v>
      </c>
      <c r="C84">
        <v>60</v>
      </c>
      <c r="D84">
        <v>240</v>
      </c>
      <c r="E84">
        <v>31</v>
      </c>
    </row>
    <row r="85" spans="1:5" x14ac:dyDescent="0.35">
      <c r="A85">
        <v>84</v>
      </c>
      <c r="B85">
        <v>5.842E-3</v>
      </c>
      <c r="C85">
        <v>60</v>
      </c>
      <c r="D85">
        <v>240</v>
      </c>
      <c r="E85">
        <v>34</v>
      </c>
    </row>
    <row r="86" spans="1:5" x14ac:dyDescent="0.35">
      <c r="A86">
        <v>85</v>
      </c>
      <c r="B86">
        <v>6.228E-3</v>
      </c>
      <c r="C86">
        <v>60</v>
      </c>
      <c r="D86">
        <v>0</v>
      </c>
      <c r="E86">
        <v>0</v>
      </c>
    </row>
    <row r="87" spans="1:5" x14ac:dyDescent="0.35">
      <c r="A87">
        <v>86</v>
      </c>
      <c r="B87">
        <v>5.9220000000000002E-3</v>
      </c>
      <c r="C87">
        <v>61</v>
      </c>
      <c r="D87">
        <v>244</v>
      </c>
      <c r="E87">
        <v>35</v>
      </c>
    </row>
    <row r="88" spans="1:5" x14ac:dyDescent="0.35">
      <c r="A88">
        <v>87</v>
      </c>
      <c r="B88">
        <v>6.0879999999999997E-3</v>
      </c>
      <c r="C88">
        <v>62</v>
      </c>
      <c r="D88">
        <v>248</v>
      </c>
      <c r="E88">
        <v>35</v>
      </c>
    </row>
    <row r="89" spans="1:5" x14ac:dyDescent="0.35">
      <c r="A89">
        <v>88</v>
      </c>
      <c r="B89">
        <v>6.0899999999999999E-3</v>
      </c>
      <c r="C89">
        <v>63</v>
      </c>
      <c r="D89">
        <v>252</v>
      </c>
      <c r="E89">
        <v>34</v>
      </c>
    </row>
    <row r="90" spans="1:5" x14ac:dyDescent="0.35">
      <c r="A90">
        <v>89</v>
      </c>
      <c r="B90">
        <v>6.0629999999999998E-3</v>
      </c>
      <c r="C90">
        <v>63</v>
      </c>
      <c r="D90">
        <v>0</v>
      </c>
      <c r="E90">
        <v>0</v>
      </c>
    </row>
    <row r="91" spans="1:5" x14ac:dyDescent="0.35">
      <c r="A91">
        <v>90</v>
      </c>
      <c r="B91">
        <v>6.032E-3</v>
      </c>
      <c r="C91">
        <v>64</v>
      </c>
      <c r="D91">
        <v>256</v>
      </c>
      <c r="E91">
        <v>38</v>
      </c>
    </row>
    <row r="92" spans="1:5" x14ac:dyDescent="0.35">
      <c r="A92">
        <v>91</v>
      </c>
      <c r="B92">
        <v>6.0879999999999997E-3</v>
      </c>
      <c r="C92">
        <v>65</v>
      </c>
      <c r="D92">
        <v>260</v>
      </c>
      <c r="E92">
        <v>36</v>
      </c>
    </row>
    <row r="93" spans="1:5" x14ac:dyDescent="0.35">
      <c r="A93">
        <v>92</v>
      </c>
      <c r="B93">
        <v>6.0860000000000003E-3</v>
      </c>
      <c r="C93">
        <v>65</v>
      </c>
      <c r="D93">
        <v>260</v>
      </c>
      <c r="E93">
        <v>33</v>
      </c>
    </row>
    <row r="94" spans="1:5" x14ac:dyDescent="0.35">
      <c r="A94">
        <v>93</v>
      </c>
      <c r="B94">
        <v>6.071E-3</v>
      </c>
      <c r="C94">
        <v>65</v>
      </c>
      <c r="D94">
        <v>0</v>
      </c>
      <c r="E94">
        <v>0</v>
      </c>
    </row>
    <row r="95" spans="1:5" x14ac:dyDescent="0.35">
      <c r="A95">
        <v>94</v>
      </c>
      <c r="B95">
        <v>6.0800000000000003E-3</v>
      </c>
      <c r="C95">
        <v>66</v>
      </c>
      <c r="D95">
        <v>264</v>
      </c>
      <c r="E95">
        <v>36</v>
      </c>
    </row>
    <row r="96" spans="1:5" x14ac:dyDescent="0.35">
      <c r="A96">
        <v>95</v>
      </c>
      <c r="B96">
        <v>6.0549999999999996E-3</v>
      </c>
      <c r="C96">
        <v>67</v>
      </c>
      <c r="D96">
        <v>268</v>
      </c>
      <c r="E96">
        <v>38</v>
      </c>
    </row>
    <row r="97" spans="1:5" x14ac:dyDescent="0.35">
      <c r="A97">
        <v>96</v>
      </c>
      <c r="B97">
        <v>6.1130000000000004E-3</v>
      </c>
      <c r="C97">
        <v>67</v>
      </c>
      <c r="D97">
        <v>0</v>
      </c>
      <c r="E97">
        <v>0</v>
      </c>
    </row>
    <row r="98" spans="1:5" x14ac:dyDescent="0.35">
      <c r="A98">
        <v>97</v>
      </c>
      <c r="B98">
        <v>6.2230000000000002E-3</v>
      </c>
      <c r="C98">
        <v>68</v>
      </c>
      <c r="D98">
        <v>272</v>
      </c>
      <c r="E98">
        <v>39</v>
      </c>
    </row>
    <row r="99" spans="1:5" x14ac:dyDescent="0.35">
      <c r="A99">
        <v>98</v>
      </c>
      <c r="B99">
        <v>5.9249999999999997E-3</v>
      </c>
      <c r="C99">
        <v>69</v>
      </c>
      <c r="D99">
        <v>276</v>
      </c>
      <c r="E99">
        <v>44</v>
      </c>
    </row>
    <row r="100" spans="1:5" x14ac:dyDescent="0.35">
      <c r="A100">
        <v>99</v>
      </c>
      <c r="B100">
        <v>6.0740000000000004E-3</v>
      </c>
      <c r="C100">
        <v>70</v>
      </c>
      <c r="D100">
        <v>280</v>
      </c>
      <c r="E100">
        <v>45</v>
      </c>
    </row>
    <row r="101" spans="1:5" x14ac:dyDescent="0.35">
      <c r="A101">
        <v>100</v>
      </c>
      <c r="B101">
        <v>6.0569999999999999E-3</v>
      </c>
      <c r="C101">
        <v>70</v>
      </c>
      <c r="D101">
        <v>0</v>
      </c>
      <c r="E101">
        <v>0</v>
      </c>
    </row>
    <row r="102" spans="1:5" x14ac:dyDescent="0.35">
      <c r="A102">
        <v>101</v>
      </c>
      <c r="B102">
        <v>6.0540000000000004E-3</v>
      </c>
      <c r="C102">
        <v>70</v>
      </c>
      <c r="D102">
        <v>280</v>
      </c>
      <c r="E102">
        <v>46</v>
      </c>
    </row>
    <row r="103" spans="1:5" x14ac:dyDescent="0.35">
      <c r="A103">
        <v>102</v>
      </c>
      <c r="B103">
        <v>6.0590000000000001E-3</v>
      </c>
      <c r="C103">
        <v>71</v>
      </c>
      <c r="D103">
        <v>284</v>
      </c>
      <c r="E103">
        <v>51</v>
      </c>
    </row>
    <row r="104" spans="1:5" x14ac:dyDescent="0.35">
      <c r="A104">
        <v>103</v>
      </c>
      <c r="B104">
        <v>6.1180000000000002E-3</v>
      </c>
      <c r="C104">
        <v>72</v>
      </c>
      <c r="D104">
        <v>288</v>
      </c>
      <c r="E104">
        <v>54</v>
      </c>
    </row>
    <row r="105" spans="1:5" x14ac:dyDescent="0.35">
      <c r="A105">
        <v>104</v>
      </c>
      <c r="B105">
        <v>2.4715000000000001E-2</v>
      </c>
      <c r="C105">
        <v>72</v>
      </c>
      <c r="D105">
        <v>0</v>
      </c>
      <c r="E105">
        <v>0</v>
      </c>
    </row>
    <row r="106" spans="1:5" x14ac:dyDescent="0.35">
      <c r="A106">
        <v>105</v>
      </c>
      <c r="B106">
        <v>5.8630000000000002E-3</v>
      </c>
      <c r="C106">
        <v>75</v>
      </c>
      <c r="D106">
        <v>888</v>
      </c>
      <c r="E106">
        <v>160</v>
      </c>
    </row>
    <row r="107" spans="1:5" x14ac:dyDescent="0.35">
      <c r="A107">
        <v>106</v>
      </c>
      <c r="B107">
        <v>5.7999999999999996E-3</v>
      </c>
      <c r="C107">
        <v>75</v>
      </c>
      <c r="D107">
        <v>300</v>
      </c>
      <c r="E107">
        <v>47</v>
      </c>
    </row>
    <row r="108" spans="1:5" x14ac:dyDescent="0.35">
      <c r="A108">
        <v>107</v>
      </c>
      <c r="B108">
        <v>6.058E-3</v>
      </c>
      <c r="C108">
        <v>76</v>
      </c>
      <c r="D108">
        <v>304</v>
      </c>
      <c r="E108">
        <v>50</v>
      </c>
    </row>
    <row r="109" spans="1:5" x14ac:dyDescent="0.35">
      <c r="A109">
        <v>108</v>
      </c>
      <c r="B109">
        <v>6.071E-3</v>
      </c>
      <c r="C109">
        <v>76</v>
      </c>
      <c r="D109">
        <v>0</v>
      </c>
      <c r="E109">
        <v>0</v>
      </c>
    </row>
    <row r="110" spans="1:5" x14ac:dyDescent="0.35">
      <c r="A110">
        <v>109</v>
      </c>
      <c r="B110">
        <v>6.0559999999999998E-3</v>
      </c>
      <c r="C110">
        <v>77</v>
      </c>
      <c r="D110">
        <v>308</v>
      </c>
      <c r="E110">
        <v>52</v>
      </c>
    </row>
    <row r="111" spans="1:5" x14ac:dyDescent="0.35">
      <c r="A111">
        <v>110</v>
      </c>
      <c r="B111">
        <v>6.084E-3</v>
      </c>
      <c r="C111">
        <v>78</v>
      </c>
      <c r="D111">
        <v>312</v>
      </c>
      <c r="E111">
        <v>53</v>
      </c>
    </row>
    <row r="112" spans="1:5" x14ac:dyDescent="0.35">
      <c r="A112">
        <v>111</v>
      </c>
      <c r="B112">
        <v>6.1349999999999998E-3</v>
      </c>
      <c r="C112">
        <v>79</v>
      </c>
      <c r="D112">
        <v>316</v>
      </c>
      <c r="E112">
        <v>48</v>
      </c>
    </row>
    <row r="113" spans="1:5" x14ac:dyDescent="0.35">
      <c r="A113">
        <v>112</v>
      </c>
      <c r="B113">
        <v>6.0219999999999996E-3</v>
      </c>
      <c r="C113">
        <v>79</v>
      </c>
      <c r="D113">
        <v>0</v>
      </c>
      <c r="E113">
        <v>0</v>
      </c>
    </row>
    <row r="114" spans="1:5" x14ac:dyDescent="0.35">
      <c r="A114">
        <v>113</v>
      </c>
      <c r="B114">
        <v>6.1139999999999996E-3</v>
      </c>
      <c r="C114">
        <v>80</v>
      </c>
      <c r="D114">
        <v>320</v>
      </c>
      <c r="E114">
        <v>47</v>
      </c>
    </row>
    <row r="115" spans="1:5" x14ac:dyDescent="0.35">
      <c r="A115">
        <v>114</v>
      </c>
      <c r="B115">
        <v>6.038E-3</v>
      </c>
      <c r="C115">
        <v>80</v>
      </c>
      <c r="D115">
        <v>320</v>
      </c>
      <c r="E115">
        <v>50</v>
      </c>
    </row>
    <row r="116" spans="1:5" x14ac:dyDescent="0.35">
      <c r="A116">
        <v>115</v>
      </c>
      <c r="B116">
        <v>6.071E-3</v>
      </c>
      <c r="C116">
        <v>80</v>
      </c>
      <c r="D116">
        <v>0</v>
      </c>
      <c r="E116">
        <v>0</v>
      </c>
    </row>
    <row r="117" spans="1:5" x14ac:dyDescent="0.35">
      <c r="A117">
        <v>116</v>
      </c>
      <c r="B117">
        <v>6.1640000000000002E-3</v>
      </c>
      <c r="C117">
        <v>81</v>
      </c>
      <c r="D117">
        <v>324</v>
      </c>
      <c r="E117">
        <v>52</v>
      </c>
    </row>
    <row r="118" spans="1:5" x14ac:dyDescent="0.35">
      <c r="A118">
        <v>117</v>
      </c>
      <c r="B118">
        <v>6.0460000000000002E-3</v>
      </c>
      <c r="C118">
        <v>82</v>
      </c>
      <c r="D118">
        <v>328</v>
      </c>
      <c r="E118">
        <v>57</v>
      </c>
    </row>
    <row r="119" spans="1:5" x14ac:dyDescent="0.35">
      <c r="A119">
        <v>118</v>
      </c>
      <c r="B119">
        <v>6.097E-3</v>
      </c>
      <c r="C119">
        <v>83</v>
      </c>
      <c r="D119">
        <v>332</v>
      </c>
      <c r="E119">
        <v>60</v>
      </c>
    </row>
    <row r="120" spans="1:5" x14ac:dyDescent="0.35">
      <c r="A120">
        <v>119</v>
      </c>
      <c r="B120">
        <v>5.9589999999999999E-3</v>
      </c>
      <c r="C120">
        <v>83</v>
      </c>
      <c r="D120">
        <v>0</v>
      </c>
      <c r="E120">
        <v>0</v>
      </c>
    </row>
    <row r="121" spans="1:5" x14ac:dyDescent="0.35">
      <c r="A121">
        <v>120</v>
      </c>
      <c r="B121">
        <v>6.1289999999999999E-3</v>
      </c>
      <c r="C121">
        <v>84</v>
      </c>
      <c r="D121">
        <v>336</v>
      </c>
      <c r="E121">
        <v>62</v>
      </c>
    </row>
    <row r="122" spans="1:5" x14ac:dyDescent="0.35">
      <c r="A122">
        <v>121</v>
      </c>
      <c r="B122">
        <v>6.0099999999999997E-3</v>
      </c>
      <c r="C122">
        <v>85</v>
      </c>
      <c r="D122">
        <v>340</v>
      </c>
      <c r="E122">
        <v>69</v>
      </c>
    </row>
    <row r="123" spans="1:5" x14ac:dyDescent="0.35">
      <c r="A123">
        <v>122</v>
      </c>
      <c r="B123">
        <v>6.0879999999999997E-3</v>
      </c>
      <c r="C123">
        <v>85</v>
      </c>
      <c r="D123">
        <v>340</v>
      </c>
      <c r="E123">
        <v>57</v>
      </c>
    </row>
    <row r="124" spans="1:5" x14ac:dyDescent="0.35">
      <c r="A124">
        <v>123</v>
      </c>
      <c r="B124">
        <v>6.1510000000000002E-3</v>
      </c>
      <c r="C124">
        <v>85</v>
      </c>
      <c r="D124">
        <v>0</v>
      </c>
      <c r="E124">
        <v>0</v>
      </c>
    </row>
    <row r="125" spans="1:5" x14ac:dyDescent="0.35">
      <c r="A125">
        <v>124</v>
      </c>
      <c r="B125">
        <v>6.0660000000000002E-3</v>
      </c>
      <c r="C125">
        <v>86</v>
      </c>
      <c r="D125">
        <v>344</v>
      </c>
      <c r="E125">
        <v>60</v>
      </c>
    </row>
    <row r="126" spans="1:5" x14ac:dyDescent="0.35">
      <c r="A126">
        <v>125</v>
      </c>
      <c r="B126">
        <v>6.123E-3</v>
      </c>
      <c r="C126">
        <v>87</v>
      </c>
      <c r="D126">
        <v>348</v>
      </c>
      <c r="E126">
        <v>64</v>
      </c>
    </row>
    <row r="127" spans="1:5" x14ac:dyDescent="0.35">
      <c r="A127">
        <v>126</v>
      </c>
      <c r="B127">
        <v>6.0800000000000003E-3</v>
      </c>
      <c r="C127">
        <v>87</v>
      </c>
      <c r="D127">
        <v>0</v>
      </c>
      <c r="E127">
        <v>0</v>
      </c>
    </row>
    <row r="128" spans="1:5" x14ac:dyDescent="0.35">
      <c r="A128">
        <v>127</v>
      </c>
      <c r="B128">
        <v>5.9769999999999997E-3</v>
      </c>
      <c r="C128">
        <v>88</v>
      </c>
      <c r="D128">
        <v>352</v>
      </c>
      <c r="E128">
        <v>57</v>
      </c>
    </row>
    <row r="129" spans="1:5" x14ac:dyDescent="0.35">
      <c r="A129">
        <v>128</v>
      </c>
      <c r="B129">
        <v>6.1079999999999997E-3</v>
      </c>
      <c r="C129">
        <v>89</v>
      </c>
      <c r="D129">
        <v>356</v>
      </c>
      <c r="E129">
        <v>57</v>
      </c>
    </row>
    <row r="130" spans="1:5" x14ac:dyDescent="0.35">
      <c r="A130">
        <v>129</v>
      </c>
      <c r="B130">
        <v>5.9979999999999999E-3</v>
      </c>
      <c r="C130">
        <v>90</v>
      </c>
      <c r="D130">
        <v>360</v>
      </c>
      <c r="E130">
        <v>63</v>
      </c>
    </row>
    <row r="131" spans="1:5" x14ac:dyDescent="0.35">
      <c r="A131">
        <v>130</v>
      </c>
      <c r="B131">
        <v>6.0660000000000002E-3</v>
      </c>
      <c r="C131">
        <v>90</v>
      </c>
      <c r="D131">
        <v>0</v>
      </c>
      <c r="E131">
        <v>0</v>
      </c>
    </row>
    <row r="132" spans="1:5" x14ac:dyDescent="0.35">
      <c r="A132">
        <v>131</v>
      </c>
      <c r="B132">
        <v>6.0910000000000001E-3</v>
      </c>
      <c r="C132">
        <v>90</v>
      </c>
      <c r="D132">
        <v>360</v>
      </c>
      <c r="E132">
        <v>68</v>
      </c>
    </row>
    <row r="133" spans="1:5" x14ac:dyDescent="0.35">
      <c r="A133">
        <v>132</v>
      </c>
      <c r="B133">
        <v>6.0749999999999997E-3</v>
      </c>
      <c r="C133">
        <v>91</v>
      </c>
      <c r="D133">
        <v>364</v>
      </c>
      <c r="E133">
        <v>80</v>
      </c>
    </row>
    <row r="134" spans="1:5" x14ac:dyDescent="0.35">
      <c r="A134">
        <v>133</v>
      </c>
      <c r="B134">
        <v>6.0390000000000001E-3</v>
      </c>
      <c r="C134">
        <v>92</v>
      </c>
      <c r="D134">
        <v>368</v>
      </c>
      <c r="E134">
        <v>79</v>
      </c>
    </row>
    <row r="135" spans="1:5" x14ac:dyDescent="0.35">
      <c r="A135">
        <v>134</v>
      </c>
      <c r="B135">
        <v>6.0990000000000003E-3</v>
      </c>
      <c r="C135">
        <v>92</v>
      </c>
      <c r="D135">
        <v>0</v>
      </c>
      <c r="E135">
        <v>0</v>
      </c>
    </row>
    <row r="136" spans="1:5" x14ac:dyDescent="0.35">
      <c r="A136">
        <v>135</v>
      </c>
      <c r="B136">
        <v>6.3499999999999997E-3</v>
      </c>
      <c r="C136">
        <v>93</v>
      </c>
      <c r="D136">
        <v>372</v>
      </c>
      <c r="E136">
        <v>77</v>
      </c>
    </row>
    <row r="137" spans="1:5" x14ac:dyDescent="0.35">
      <c r="A137">
        <v>136</v>
      </c>
      <c r="B137">
        <v>6.0850000000000001E-3</v>
      </c>
      <c r="C137">
        <v>94</v>
      </c>
      <c r="D137">
        <v>376</v>
      </c>
      <c r="E137">
        <v>80</v>
      </c>
    </row>
    <row r="138" spans="1:5" x14ac:dyDescent="0.35">
      <c r="A138">
        <v>137</v>
      </c>
      <c r="B138">
        <v>5.777E-3</v>
      </c>
      <c r="C138">
        <v>95</v>
      </c>
      <c r="D138">
        <v>380</v>
      </c>
      <c r="E138">
        <v>80</v>
      </c>
    </row>
    <row r="139" spans="1:5" x14ac:dyDescent="0.35">
      <c r="A139">
        <v>138</v>
      </c>
      <c r="B139">
        <v>6.0619999999999997E-3</v>
      </c>
      <c r="C139">
        <v>95</v>
      </c>
      <c r="D139">
        <v>0</v>
      </c>
      <c r="E139">
        <v>0</v>
      </c>
    </row>
    <row r="140" spans="1:5" x14ac:dyDescent="0.35">
      <c r="A140">
        <v>139</v>
      </c>
      <c r="B140">
        <v>6.1069999999999996E-3</v>
      </c>
      <c r="C140">
        <v>95</v>
      </c>
      <c r="D140">
        <v>380</v>
      </c>
      <c r="E140">
        <v>81</v>
      </c>
    </row>
    <row r="141" spans="1:5" x14ac:dyDescent="0.35">
      <c r="A141">
        <v>140</v>
      </c>
      <c r="B141">
        <v>6.0639999999999999E-3</v>
      </c>
      <c r="C141">
        <v>96</v>
      </c>
      <c r="D141">
        <v>384</v>
      </c>
      <c r="E141">
        <v>81</v>
      </c>
    </row>
    <row r="142" spans="1:5" x14ac:dyDescent="0.35">
      <c r="A142">
        <v>141</v>
      </c>
      <c r="B142">
        <v>6.0289999999999996E-3</v>
      </c>
      <c r="C142">
        <v>96</v>
      </c>
      <c r="D142">
        <v>0</v>
      </c>
      <c r="E142">
        <v>0</v>
      </c>
    </row>
    <row r="143" spans="1:5" x14ac:dyDescent="0.35">
      <c r="A143">
        <v>142</v>
      </c>
      <c r="B143">
        <v>6.0899999999999999E-3</v>
      </c>
      <c r="C143">
        <v>97</v>
      </c>
      <c r="D143">
        <v>388</v>
      </c>
      <c r="E143">
        <v>85</v>
      </c>
    </row>
    <row r="144" spans="1:5" x14ac:dyDescent="0.35">
      <c r="A144">
        <v>143</v>
      </c>
      <c r="B144">
        <v>6.0860000000000003E-3</v>
      </c>
      <c r="C144">
        <v>98</v>
      </c>
      <c r="D144">
        <v>392</v>
      </c>
      <c r="E144">
        <v>84</v>
      </c>
    </row>
    <row r="145" spans="1:5" x14ac:dyDescent="0.35">
      <c r="A145">
        <v>144</v>
      </c>
      <c r="B145">
        <v>6.0460000000000002E-3</v>
      </c>
      <c r="C145">
        <v>99</v>
      </c>
      <c r="D145">
        <v>396</v>
      </c>
      <c r="E145">
        <v>88</v>
      </c>
    </row>
    <row r="146" spans="1:5" x14ac:dyDescent="0.35">
      <c r="A146">
        <v>145</v>
      </c>
      <c r="B146">
        <v>6.1069999999999996E-3</v>
      </c>
      <c r="C146">
        <v>99</v>
      </c>
      <c r="D146">
        <v>0</v>
      </c>
      <c r="E146">
        <v>0</v>
      </c>
    </row>
    <row r="147" spans="1:5" x14ac:dyDescent="0.35">
      <c r="A147">
        <v>146</v>
      </c>
      <c r="B147">
        <v>6.0899999999999999E-3</v>
      </c>
      <c r="C147">
        <v>100</v>
      </c>
      <c r="D147">
        <v>400</v>
      </c>
      <c r="E147">
        <v>83</v>
      </c>
    </row>
    <row r="148" spans="1:5" x14ac:dyDescent="0.35">
      <c r="A148">
        <v>147</v>
      </c>
      <c r="B148">
        <v>6.0410000000000004E-3</v>
      </c>
      <c r="C148">
        <v>100</v>
      </c>
      <c r="D148">
        <v>400</v>
      </c>
      <c r="E148">
        <v>76</v>
      </c>
    </row>
    <row r="149" spans="1:5" x14ac:dyDescent="0.35">
      <c r="A149">
        <v>148</v>
      </c>
      <c r="B149">
        <v>6.0699999999999999E-3</v>
      </c>
      <c r="C149">
        <v>101</v>
      </c>
      <c r="D149">
        <v>404</v>
      </c>
      <c r="E149">
        <v>85</v>
      </c>
    </row>
    <row r="150" spans="1:5" x14ac:dyDescent="0.35">
      <c r="A150">
        <v>149</v>
      </c>
      <c r="B150">
        <v>6.0910000000000001E-3</v>
      </c>
      <c r="C150">
        <v>101</v>
      </c>
      <c r="D150">
        <v>0</v>
      </c>
      <c r="E150">
        <v>0</v>
      </c>
    </row>
    <row r="151" spans="1:5" x14ac:dyDescent="0.35">
      <c r="A151">
        <v>150</v>
      </c>
      <c r="B151">
        <v>6.0169999999999998E-3</v>
      </c>
      <c r="C151">
        <v>102</v>
      </c>
      <c r="D151">
        <v>408</v>
      </c>
      <c r="E151">
        <v>88</v>
      </c>
    </row>
    <row r="152" spans="1:5" x14ac:dyDescent="0.35">
      <c r="A152">
        <v>151</v>
      </c>
      <c r="B152">
        <v>6.0870000000000004E-3</v>
      </c>
      <c r="C152">
        <v>103</v>
      </c>
      <c r="D152">
        <v>412</v>
      </c>
      <c r="E152">
        <v>89</v>
      </c>
    </row>
    <row r="153" spans="1:5" x14ac:dyDescent="0.35">
      <c r="A153">
        <v>152</v>
      </c>
      <c r="B153">
        <v>6.1859999999999997E-3</v>
      </c>
      <c r="C153">
        <v>103</v>
      </c>
      <c r="D153">
        <v>0</v>
      </c>
      <c r="E153">
        <v>0</v>
      </c>
    </row>
    <row r="154" spans="1:5" x14ac:dyDescent="0.35">
      <c r="A154">
        <v>153</v>
      </c>
      <c r="B154">
        <v>5.9690000000000003E-3</v>
      </c>
      <c r="C154">
        <v>104</v>
      </c>
      <c r="D154">
        <v>416</v>
      </c>
      <c r="E154">
        <v>99</v>
      </c>
    </row>
    <row r="155" spans="1:5" x14ac:dyDescent="0.35">
      <c r="A155">
        <v>154</v>
      </c>
      <c r="B155">
        <v>6.1539999999999997E-3</v>
      </c>
      <c r="C155">
        <v>105</v>
      </c>
      <c r="D155">
        <v>420</v>
      </c>
      <c r="E155">
        <v>98</v>
      </c>
    </row>
    <row r="156" spans="1:5" x14ac:dyDescent="0.35">
      <c r="A156">
        <v>155</v>
      </c>
      <c r="B156">
        <v>5.9890000000000004E-3</v>
      </c>
      <c r="C156">
        <v>105</v>
      </c>
      <c r="D156">
        <v>420</v>
      </c>
      <c r="E156">
        <v>91</v>
      </c>
    </row>
    <row r="157" spans="1:5" x14ac:dyDescent="0.35">
      <c r="A157">
        <v>156</v>
      </c>
      <c r="B157">
        <v>6.0870000000000004E-3</v>
      </c>
      <c r="C157">
        <v>105</v>
      </c>
      <c r="D157">
        <v>0</v>
      </c>
      <c r="E157">
        <v>0</v>
      </c>
    </row>
    <row r="158" spans="1:5" x14ac:dyDescent="0.35">
      <c r="A158">
        <v>157</v>
      </c>
      <c r="B158">
        <v>6.0679999999999996E-3</v>
      </c>
      <c r="C158">
        <v>106</v>
      </c>
      <c r="D158">
        <v>424</v>
      </c>
      <c r="E158">
        <v>95</v>
      </c>
    </row>
    <row r="159" spans="1:5" x14ac:dyDescent="0.35">
      <c r="A159">
        <v>158</v>
      </c>
      <c r="B159">
        <v>6.0660000000000002E-3</v>
      </c>
      <c r="C159">
        <v>107</v>
      </c>
      <c r="D159">
        <v>428</v>
      </c>
      <c r="E159">
        <v>97</v>
      </c>
    </row>
    <row r="160" spans="1:5" x14ac:dyDescent="0.35">
      <c r="A160">
        <v>159</v>
      </c>
      <c r="B160">
        <v>6.084E-3</v>
      </c>
      <c r="C160">
        <v>108</v>
      </c>
      <c r="D160">
        <v>432</v>
      </c>
      <c r="E160">
        <v>101</v>
      </c>
    </row>
    <row r="161" spans="1:5" x14ac:dyDescent="0.35">
      <c r="A161">
        <v>160</v>
      </c>
      <c r="B161">
        <v>6.0870000000000004E-3</v>
      </c>
      <c r="C161">
        <v>108</v>
      </c>
      <c r="D161">
        <v>0</v>
      </c>
      <c r="E161">
        <v>0</v>
      </c>
    </row>
    <row r="162" spans="1:5" x14ac:dyDescent="0.35">
      <c r="A162">
        <v>161</v>
      </c>
      <c r="B162">
        <v>6.5129999999999997E-3</v>
      </c>
      <c r="C162">
        <v>109</v>
      </c>
      <c r="D162">
        <v>436</v>
      </c>
      <c r="E162">
        <v>100</v>
      </c>
    </row>
    <row r="163" spans="1:5" x14ac:dyDescent="0.35">
      <c r="A163">
        <v>162</v>
      </c>
      <c r="B163">
        <v>5.6160000000000003E-3</v>
      </c>
      <c r="C163">
        <v>110</v>
      </c>
      <c r="D163">
        <v>440</v>
      </c>
      <c r="E163">
        <v>98</v>
      </c>
    </row>
    <row r="164" spans="1:5" x14ac:dyDescent="0.35">
      <c r="A164">
        <v>163</v>
      </c>
      <c r="B164">
        <v>6.2979999999999998E-3</v>
      </c>
      <c r="C164">
        <v>110</v>
      </c>
      <c r="D164">
        <v>0</v>
      </c>
      <c r="E164">
        <v>0</v>
      </c>
    </row>
    <row r="165" spans="1:5" x14ac:dyDescent="0.35">
      <c r="A165">
        <v>164</v>
      </c>
      <c r="B165">
        <v>5.8279999999999998E-3</v>
      </c>
      <c r="C165">
        <v>110</v>
      </c>
      <c r="D165">
        <v>440</v>
      </c>
      <c r="E165">
        <v>100</v>
      </c>
    </row>
    <row r="166" spans="1:5" x14ac:dyDescent="0.35">
      <c r="A166">
        <v>165</v>
      </c>
      <c r="B166">
        <v>6.0959999999999999E-3</v>
      </c>
      <c r="C166">
        <v>111</v>
      </c>
      <c r="D166">
        <v>444</v>
      </c>
      <c r="E166">
        <v>96</v>
      </c>
    </row>
    <row r="167" spans="1:5" x14ac:dyDescent="0.35">
      <c r="A167">
        <v>166</v>
      </c>
      <c r="B167">
        <v>6.0590000000000001E-3</v>
      </c>
      <c r="C167">
        <v>112</v>
      </c>
      <c r="D167">
        <v>448</v>
      </c>
      <c r="E167">
        <v>95</v>
      </c>
    </row>
    <row r="168" spans="1:5" x14ac:dyDescent="0.35">
      <c r="A168">
        <v>167</v>
      </c>
      <c r="B168">
        <v>6.1380000000000002E-3</v>
      </c>
      <c r="C168">
        <v>112</v>
      </c>
      <c r="D168">
        <v>0</v>
      </c>
      <c r="E168">
        <v>0</v>
      </c>
    </row>
    <row r="169" spans="1:5" x14ac:dyDescent="0.35">
      <c r="A169">
        <v>168</v>
      </c>
      <c r="B169">
        <v>5.9940000000000002E-3</v>
      </c>
      <c r="C169">
        <v>113</v>
      </c>
      <c r="D169">
        <v>452</v>
      </c>
      <c r="E169">
        <v>100</v>
      </c>
    </row>
    <row r="170" spans="1:5" x14ac:dyDescent="0.35">
      <c r="A170">
        <v>169</v>
      </c>
      <c r="B170">
        <v>6.1060000000000003E-3</v>
      </c>
      <c r="C170">
        <v>114</v>
      </c>
      <c r="D170">
        <v>456</v>
      </c>
      <c r="E170">
        <v>100</v>
      </c>
    </row>
    <row r="171" spans="1:5" x14ac:dyDescent="0.35">
      <c r="A171">
        <v>170</v>
      </c>
      <c r="B171">
        <v>6.0260000000000001E-3</v>
      </c>
      <c r="C171">
        <v>115</v>
      </c>
      <c r="D171">
        <v>460</v>
      </c>
      <c r="E171">
        <v>105</v>
      </c>
    </row>
    <row r="172" spans="1:5" x14ac:dyDescent="0.35">
      <c r="A172">
        <v>171</v>
      </c>
      <c r="B172">
        <v>6.0910000000000001E-3</v>
      </c>
      <c r="C172">
        <v>115</v>
      </c>
      <c r="D172">
        <v>0</v>
      </c>
      <c r="E172">
        <v>0</v>
      </c>
    </row>
    <row r="173" spans="1:5" x14ac:dyDescent="0.35">
      <c r="A173">
        <v>172</v>
      </c>
      <c r="B173">
        <v>6.1120000000000002E-3</v>
      </c>
      <c r="C173">
        <v>115</v>
      </c>
      <c r="D173">
        <v>460</v>
      </c>
      <c r="E173">
        <v>102</v>
      </c>
    </row>
    <row r="174" spans="1:5" x14ac:dyDescent="0.35">
      <c r="A174">
        <v>173</v>
      </c>
      <c r="B174">
        <v>6.084E-3</v>
      </c>
      <c r="C174">
        <v>116</v>
      </c>
      <c r="D174">
        <v>464</v>
      </c>
      <c r="E174">
        <v>107</v>
      </c>
    </row>
    <row r="175" spans="1:5" x14ac:dyDescent="0.35">
      <c r="A175">
        <v>174</v>
      </c>
      <c r="B175">
        <v>6.0879999999999997E-3</v>
      </c>
      <c r="C175">
        <v>116</v>
      </c>
      <c r="D175">
        <v>0</v>
      </c>
      <c r="E175">
        <v>0</v>
      </c>
    </row>
    <row r="176" spans="1:5" x14ac:dyDescent="0.35">
      <c r="A176">
        <v>175</v>
      </c>
      <c r="B176">
        <v>6.025E-3</v>
      </c>
      <c r="C176">
        <v>117</v>
      </c>
      <c r="D176">
        <v>468</v>
      </c>
      <c r="E176">
        <v>113</v>
      </c>
    </row>
    <row r="177" spans="1:5" x14ac:dyDescent="0.35">
      <c r="A177">
        <v>176</v>
      </c>
      <c r="B177">
        <v>6.0920000000000002E-3</v>
      </c>
      <c r="C177">
        <v>118</v>
      </c>
      <c r="D177">
        <v>472</v>
      </c>
      <c r="E177">
        <v>114</v>
      </c>
    </row>
    <row r="178" spans="1:5" x14ac:dyDescent="0.35">
      <c r="A178">
        <v>177</v>
      </c>
      <c r="B178">
        <v>6.025E-3</v>
      </c>
      <c r="C178">
        <v>119</v>
      </c>
      <c r="D178">
        <v>476</v>
      </c>
      <c r="E178">
        <v>114</v>
      </c>
    </row>
    <row r="179" spans="1:5" x14ac:dyDescent="0.35">
      <c r="A179">
        <v>178</v>
      </c>
      <c r="B179">
        <v>6.0790000000000002E-3</v>
      </c>
      <c r="C179">
        <v>119</v>
      </c>
      <c r="D179">
        <v>0</v>
      </c>
      <c r="E179">
        <v>0</v>
      </c>
    </row>
    <row r="180" spans="1:5" x14ac:dyDescent="0.35">
      <c r="A180">
        <v>179</v>
      </c>
      <c r="B180">
        <v>6.0889999999999998E-3</v>
      </c>
      <c r="C180">
        <v>120</v>
      </c>
      <c r="D180">
        <v>480</v>
      </c>
      <c r="E180">
        <v>118</v>
      </c>
    </row>
    <row r="181" spans="1:5" x14ac:dyDescent="0.35">
      <c r="A181">
        <v>180</v>
      </c>
      <c r="B181">
        <v>6.045E-3</v>
      </c>
      <c r="C181">
        <v>120</v>
      </c>
      <c r="D181">
        <v>480</v>
      </c>
      <c r="E181">
        <v>119</v>
      </c>
    </row>
    <row r="182" spans="1:5" x14ac:dyDescent="0.35">
      <c r="A182">
        <v>181</v>
      </c>
      <c r="B182">
        <v>6.1040000000000001E-3</v>
      </c>
      <c r="C182">
        <v>121</v>
      </c>
      <c r="D182">
        <v>484</v>
      </c>
      <c r="E182">
        <v>121</v>
      </c>
    </row>
    <row r="183" spans="1:5" x14ac:dyDescent="0.35">
      <c r="A183">
        <v>182</v>
      </c>
      <c r="B183">
        <v>6.0619999999999997E-3</v>
      </c>
      <c r="C183">
        <v>121</v>
      </c>
      <c r="D183">
        <v>0</v>
      </c>
      <c r="E183">
        <v>0</v>
      </c>
    </row>
    <row r="184" spans="1:5" x14ac:dyDescent="0.35">
      <c r="A184">
        <v>183</v>
      </c>
      <c r="B184">
        <v>6.0590000000000001E-3</v>
      </c>
      <c r="C184">
        <v>122</v>
      </c>
      <c r="D184">
        <v>488</v>
      </c>
      <c r="E184">
        <v>124</v>
      </c>
    </row>
    <row r="185" spans="1:5" x14ac:dyDescent="0.35">
      <c r="A185">
        <v>184</v>
      </c>
      <c r="B185">
        <v>6.1069999999999996E-3</v>
      </c>
      <c r="C185">
        <v>123</v>
      </c>
      <c r="D185">
        <v>492</v>
      </c>
      <c r="E185">
        <v>123</v>
      </c>
    </row>
    <row r="186" spans="1:5" x14ac:dyDescent="0.35">
      <c r="A186">
        <v>185</v>
      </c>
      <c r="B186">
        <v>6.0689999999999997E-3</v>
      </c>
      <c r="C186">
        <v>123</v>
      </c>
      <c r="D186">
        <v>0</v>
      </c>
      <c r="E186">
        <v>0</v>
      </c>
    </row>
    <row r="187" spans="1:5" x14ac:dyDescent="0.35">
      <c r="A187">
        <v>186</v>
      </c>
      <c r="B187">
        <v>6.3540000000000003E-3</v>
      </c>
      <c r="C187">
        <v>124</v>
      </c>
      <c r="D187">
        <v>496</v>
      </c>
      <c r="E187">
        <v>121</v>
      </c>
    </row>
    <row r="188" spans="1:5" x14ac:dyDescent="0.35">
      <c r="A188">
        <v>187</v>
      </c>
      <c r="B188">
        <v>5.8830000000000002E-3</v>
      </c>
      <c r="C188">
        <v>125</v>
      </c>
      <c r="D188">
        <v>500</v>
      </c>
      <c r="E188">
        <v>120</v>
      </c>
    </row>
    <row r="189" spans="1:5" x14ac:dyDescent="0.35">
      <c r="A189">
        <v>188</v>
      </c>
      <c r="B189">
        <v>5.9319999999999998E-3</v>
      </c>
      <c r="C189">
        <v>125</v>
      </c>
      <c r="D189">
        <v>500</v>
      </c>
      <c r="E189">
        <v>115</v>
      </c>
    </row>
    <row r="190" spans="1:5" x14ac:dyDescent="0.35">
      <c r="A190">
        <v>189</v>
      </c>
      <c r="B190">
        <v>6.1339999999999997E-3</v>
      </c>
      <c r="C190">
        <v>125</v>
      </c>
      <c r="D190">
        <v>0</v>
      </c>
      <c r="E190">
        <v>0</v>
      </c>
    </row>
    <row r="191" spans="1:5" x14ac:dyDescent="0.35">
      <c r="A191">
        <v>190</v>
      </c>
      <c r="B191">
        <v>6.0400000000000002E-3</v>
      </c>
      <c r="C191">
        <v>126</v>
      </c>
      <c r="D191">
        <v>504</v>
      </c>
      <c r="E191">
        <v>107</v>
      </c>
    </row>
    <row r="192" spans="1:5" x14ac:dyDescent="0.35">
      <c r="A192">
        <v>191</v>
      </c>
      <c r="B192">
        <v>6.1310000000000002E-3</v>
      </c>
      <c r="C192">
        <v>127</v>
      </c>
      <c r="D192">
        <v>508</v>
      </c>
      <c r="E192">
        <v>112</v>
      </c>
    </row>
    <row r="193" spans="1:5" x14ac:dyDescent="0.35">
      <c r="A193">
        <v>192</v>
      </c>
      <c r="B193">
        <v>6.0390000000000001E-3</v>
      </c>
      <c r="C193">
        <v>128</v>
      </c>
      <c r="D193">
        <v>512</v>
      </c>
      <c r="E193">
        <v>113</v>
      </c>
    </row>
    <row r="194" spans="1:5" x14ac:dyDescent="0.35">
      <c r="A194">
        <v>193</v>
      </c>
      <c r="B194">
        <v>6.0860000000000003E-3</v>
      </c>
      <c r="C194">
        <v>128</v>
      </c>
      <c r="D194">
        <v>0</v>
      </c>
      <c r="E194">
        <v>0</v>
      </c>
    </row>
    <row r="195" spans="1:5" x14ac:dyDescent="0.35">
      <c r="A195">
        <v>194</v>
      </c>
      <c r="B195">
        <v>6.084E-3</v>
      </c>
      <c r="C195">
        <v>129</v>
      </c>
      <c r="D195">
        <v>516</v>
      </c>
      <c r="E195">
        <v>114</v>
      </c>
    </row>
    <row r="196" spans="1:5" x14ac:dyDescent="0.35">
      <c r="A196">
        <v>195</v>
      </c>
      <c r="B196">
        <v>6.0600000000000003E-3</v>
      </c>
      <c r="C196">
        <v>130</v>
      </c>
      <c r="D196">
        <v>520</v>
      </c>
      <c r="E196">
        <v>121</v>
      </c>
    </row>
    <row r="197" spans="1:5" x14ac:dyDescent="0.35">
      <c r="A197">
        <v>196</v>
      </c>
      <c r="B197">
        <v>6.0239999999999998E-3</v>
      </c>
      <c r="C197">
        <v>130</v>
      </c>
      <c r="D197">
        <v>0</v>
      </c>
      <c r="E197">
        <v>0</v>
      </c>
    </row>
    <row r="198" spans="1:5" x14ac:dyDescent="0.35">
      <c r="A198">
        <v>197</v>
      </c>
      <c r="B198">
        <v>6.0860000000000003E-3</v>
      </c>
      <c r="C198">
        <v>130</v>
      </c>
      <c r="D198">
        <v>520</v>
      </c>
      <c r="E198">
        <v>118</v>
      </c>
    </row>
    <row r="199" spans="1:5" x14ac:dyDescent="0.35">
      <c r="A199">
        <v>198</v>
      </c>
      <c r="B199">
        <v>6.0429999999999998E-3</v>
      </c>
      <c r="C199">
        <v>131</v>
      </c>
      <c r="D199">
        <v>524</v>
      </c>
      <c r="E199">
        <v>110</v>
      </c>
    </row>
    <row r="200" spans="1:5" x14ac:dyDescent="0.35">
      <c r="A200">
        <v>199</v>
      </c>
      <c r="B200">
        <v>6.1199999999999996E-3</v>
      </c>
      <c r="C200">
        <v>132</v>
      </c>
      <c r="D200">
        <v>528</v>
      </c>
      <c r="E200">
        <v>107</v>
      </c>
    </row>
    <row r="201" spans="1:5" x14ac:dyDescent="0.35">
      <c r="A201">
        <v>200</v>
      </c>
      <c r="B201">
        <v>6.0470000000000003E-3</v>
      </c>
      <c r="C201">
        <v>132</v>
      </c>
      <c r="D201">
        <v>0</v>
      </c>
      <c r="E201">
        <v>0</v>
      </c>
    </row>
    <row r="202" spans="1:5" x14ac:dyDescent="0.35">
      <c r="A202">
        <v>201</v>
      </c>
      <c r="B202">
        <v>6.1089999999999998E-3</v>
      </c>
      <c r="C202">
        <v>133</v>
      </c>
      <c r="D202">
        <v>532</v>
      </c>
      <c r="E202">
        <v>118</v>
      </c>
    </row>
    <row r="203" spans="1:5" x14ac:dyDescent="0.35">
      <c r="A203">
        <v>202</v>
      </c>
      <c r="B203">
        <v>6.0350000000000004E-3</v>
      </c>
      <c r="C203">
        <v>134</v>
      </c>
      <c r="D203">
        <v>536</v>
      </c>
      <c r="E203">
        <v>120</v>
      </c>
    </row>
    <row r="204" spans="1:5" x14ac:dyDescent="0.35">
      <c r="A204">
        <v>203</v>
      </c>
      <c r="B204">
        <v>6.1149999999999998E-3</v>
      </c>
      <c r="C204">
        <v>135</v>
      </c>
      <c r="D204">
        <v>540</v>
      </c>
      <c r="E204">
        <v>120</v>
      </c>
    </row>
    <row r="205" spans="1:5" x14ac:dyDescent="0.35">
      <c r="A205">
        <v>204</v>
      </c>
      <c r="B205">
        <v>6.045E-3</v>
      </c>
      <c r="C205">
        <v>135</v>
      </c>
      <c r="D205">
        <v>0</v>
      </c>
      <c r="E205">
        <v>0</v>
      </c>
    </row>
    <row r="206" spans="1:5" x14ac:dyDescent="0.35">
      <c r="A206">
        <v>205</v>
      </c>
      <c r="B206">
        <v>6.0670000000000003E-3</v>
      </c>
      <c r="C206">
        <v>135</v>
      </c>
      <c r="D206">
        <v>540</v>
      </c>
      <c r="E206">
        <v>119</v>
      </c>
    </row>
    <row r="207" spans="1:5" x14ac:dyDescent="0.35">
      <c r="A207">
        <v>206</v>
      </c>
      <c r="B207">
        <v>6.1149999999999998E-3</v>
      </c>
      <c r="C207">
        <v>136</v>
      </c>
      <c r="D207">
        <v>544</v>
      </c>
      <c r="E207">
        <v>119</v>
      </c>
    </row>
    <row r="208" spans="1:5" x14ac:dyDescent="0.35">
      <c r="A208">
        <v>207</v>
      </c>
      <c r="B208">
        <v>6.0809999999999996E-3</v>
      </c>
      <c r="C208">
        <v>137</v>
      </c>
      <c r="D208">
        <v>548</v>
      </c>
      <c r="E208">
        <v>120</v>
      </c>
    </row>
    <row r="209" spans="1:5" x14ac:dyDescent="0.35">
      <c r="A209">
        <v>208</v>
      </c>
      <c r="B209">
        <v>6.0499999999999998E-3</v>
      </c>
      <c r="C209">
        <v>137</v>
      </c>
      <c r="D209">
        <v>0</v>
      </c>
      <c r="E209">
        <v>0</v>
      </c>
    </row>
    <row r="210" spans="1:5" x14ac:dyDescent="0.35">
      <c r="A210">
        <v>209</v>
      </c>
      <c r="B210">
        <v>6.0660000000000002E-3</v>
      </c>
      <c r="C210">
        <v>138</v>
      </c>
      <c r="D210">
        <v>552</v>
      </c>
      <c r="E210">
        <v>130</v>
      </c>
    </row>
    <row r="211" spans="1:5" x14ac:dyDescent="0.35">
      <c r="A211">
        <v>210</v>
      </c>
      <c r="B211">
        <v>6.6959999999999997E-3</v>
      </c>
      <c r="C211">
        <v>139</v>
      </c>
      <c r="D211">
        <v>556</v>
      </c>
      <c r="E211">
        <v>133</v>
      </c>
    </row>
    <row r="212" spans="1:5" x14ac:dyDescent="0.35">
      <c r="A212">
        <v>211</v>
      </c>
      <c r="B212">
        <v>5.8469999999999998E-3</v>
      </c>
      <c r="C212">
        <v>139</v>
      </c>
      <c r="D212">
        <v>0</v>
      </c>
      <c r="E212">
        <v>0</v>
      </c>
    </row>
    <row r="213" spans="1:5" x14ac:dyDescent="0.35">
      <c r="A213">
        <v>212</v>
      </c>
      <c r="B213">
        <v>5.6499999999999996E-3</v>
      </c>
      <c r="C213">
        <v>140</v>
      </c>
      <c r="D213">
        <v>560</v>
      </c>
      <c r="E213">
        <v>123</v>
      </c>
    </row>
    <row r="214" spans="1:5" x14ac:dyDescent="0.35">
      <c r="A214">
        <v>213</v>
      </c>
      <c r="B214">
        <v>6.1110000000000001E-3</v>
      </c>
      <c r="C214">
        <v>140</v>
      </c>
      <c r="D214">
        <v>560</v>
      </c>
      <c r="E214">
        <v>133</v>
      </c>
    </row>
    <row r="215" spans="1:5" x14ac:dyDescent="0.35">
      <c r="A215">
        <v>214</v>
      </c>
      <c r="B215">
        <v>6.0559999999999998E-3</v>
      </c>
      <c r="C215">
        <v>141</v>
      </c>
      <c r="D215">
        <v>564</v>
      </c>
      <c r="E215">
        <v>134</v>
      </c>
    </row>
    <row r="216" spans="1:5" x14ac:dyDescent="0.35">
      <c r="A216">
        <v>215</v>
      </c>
      <c r="B216">
        <v>6.0910000000000001E-3</v>
      </c>
      <c r="C216">
        <v>141</v>
      </c>
      <c r="D216">
        <v>0</v>
      </c>
      <c r="E216">
        <v>0</v>
      </c>
    </row>
    <row r="217" spans="1:5" x14ac:dyDescent="0.35">
      <c r="A217">
        <v>216</v>
      </c>
      <c r="B217">
        <v>6.0639999999999999E-3</v>
      </c>
      <c r="C217">
        <v>142</v>
      </c>
      <c r="D217">
        <v>568</v>
      </c>
      <c r="E217">
        <v>138</v>
      </c>
    </row>
    <row r="218" spans="1:5" x14ac:dyDescent="0.35">
      <c r="A218">
        <v>217</v>
      </c>
      <c r="B218">
        <v>6.0730000000000003E-3</v>
      </c>
      <c r="C218">
        <v>143</v>
      </c>
      <c r="D218">
        <v>572</v>
      </c>
      <c r="E218">
        <v>146</v>
      </c>
    </row>
    <row r="219" spans="1:5" x14ac:dyDescent="0.35">
      <c r="A219">
        <v>218</v>
      </c>
      <c r="B219">
        <v>6.0569999999999999E-3</v>
      </c>
      <c r="C219">
        <v>144</v>
      </c>
      <c r="D219">
        <v>576</v>
      </c>
      <c r="E219">
        <v>151</v>
      </c>
    </row>
    <row r="220" spans="1:5" x14ac:dyDescent="0.35">
      <c r="A220">
        <v>219</v>
      </c>
      <c r="B220">
        <v>6.0720000000000001E-3</v>
      </c>
      <c r="C220">
        <v>144</v>
      </c>
      <c r="D220">
        <v>0</v>
      </c>
      <c r="E220">
        <v>0</v>
      </c>
    </row>
    <row r="221" spans="1:5" x14ac:dyDescent="0.35">
      <c r="A221">
        <v>220</v>
      </c>
      <c r="B221">
        <v>6.0600000000000003E-3</v>
      </c>
      <c r="C221">
        <v>145</v>
      </c>
      <c r="D221">
        <v>580</v>
      </c>
      <c r="E221">
        <v>143</v>
      </c>
    </row>
    <row r="222" spans="1:5" x14ac:dyDescent="0.35">
      <c r="A222">
        <v>221</v>
      </c>
      <c r="B222">
        <v>6.0829999999999999E-3</v>
      </c>
      <c r="C222">
        <v>145</v>
      </c>
      <c r="D222">
        <v>580</v>
      </c>
      <c r="E222">
        <v>143</v>
      </c>
    </row>
    <row r="223" spans="1:5" x14ac:dyDescent="0.35">
      <c r="A223">
        <v>222</v>
      </c>
      <c r="B223">
        <v>6.0480000000000004E-3</v>
      </c>
      <c r="C223">
        <v>145</v>
      </c>
      <c r="D223">
        <v>0</v>
      </c>
      <c r="E223">
        <v>0</v>
      </c>
    </row>
    <row r="224" spans="1:5" x14ac:dyDescent="0.35">
      <c r="A224">
        <v>223</v>
      </c>
      <c r="B224">
        <v>6.0470000000000003E-3</v>
      </c>
      <c r="C224">
        <v>146</v>
      </c>
      <c r="D224">
        <v>584</v>
      </c>
      <c r="E224">
        <v>143</v>
      </c>
    </row>
    <row r="225" spans="1:5" x14ac:dyDescent="0.35">
      <c r="A225">
        <v>224</v>
      </c>
      <c r="B225">
        <v>6.1050000000000002E-3</v>
      </c>
      <c r="C225">
        <v>147</v>
      </c>
      <c r="D225">
        <v>588</v>
      </c>
      <c r="E225">
        <v>147</v>
      </c>
    </row>
    <row r="226" spans="1:5" x14ac:dyDescent="0.35">
      <c r="A226">
        <v>225</v>
      </c>
      <c r="B226">
        <v>6.0679999999999996E-3</v>
      </c>
      <c r="C226">
        <v>148</v>
      </c>
      <c r="D226">
        <v>592</v>
      </c>
      <c r="E226">
        <v>144</v>
      </c>
    </row>
    <row r="227" spans="1:5" x14ac:dyDescent="0.35">
      <c r="A227">
        <v>226</v>
      </c>
      <c r="B227">
        <v>6.0559999999999998E-3</v>
      </c>
      <c r="C227">
        <v>148</v>
      </c>
      <c r="D227">
        <v>0</v>
      </c>
      <c r="E227">
        <v>0</v>
      </c>
    </row>
    <row r="228" spans="1:5" x14ac:dyDescent="0.35">
      <c r="A228">
        <v>227</v>
      </c>
      <c r="B228">
        <v>6.156E-3</v>
      </c>
      <c r="C228">
        <v>149</v>
      </c>
      <c r="D228">
        <v>596</v>
      </c>
      <c r="E228">
        <v>144</v>
      </c>
    </row>
    <row r="229" spans="1:5" x14ac:dyDescent="0.35">
      <c r="A229">
        <v>228</v>
      </c>
      <c r="B229">
        <v>5.9829999999999996E-3</v>
      </c>
      <c r="C229">
        <v>150</v>
      </c>
      <c r="D229">
        <v>600</v>
      </c>
      <c r="E229">
        <v>147</v>
      </c>
    </row>
    <row r="230" spans="1:5" x14ac:dyDescent="0.35">
      <c r="A230">
        <v>229</v>
      </c>
      <c r="B230">
        <v>6.1390000000000004E-3</v>
      </c>
      <c r="C230">
        <v>150</v>
      </c>
      <c r="D230">
        <v>600</v>
      </c>
      <c r="E230">
        <v>146</v>
      </c>
    </row>
    <row r="231" spans="1:5" x14ac:dyDescent="0.35">
      <c r="A231">
        <v>230</v>
      </c>
      <c r="B231">
        <v>6.071E-3</v>
      </c>
      <c r="C231">
        <v>150</v>
      </c>
      <c r="D231">
        <v>0</v>
      </c>
      <c r="E231">
        <v>0</v>
      </c>
    </row>
    <row r="232" spans="1:5" x14ac:dyDescent="0.35">
      <c r="A232">
        <v>231</v>
      </c>
      <c r="B232">
        <v>6.0689999999999997E-3</v>
      </c>
      <c r="C232">
        <v>151</v>
      </c>
      <c r="D232">
        <v>604</v>
      </c>
      <c r="E232">
        <v>146</v>
      </c>
    </row>
    <row r="233" spans="1:5" x14ac:dyDescent="0.35">
      <c r="A233">
        <v>232</v>
      </c>
      <c r="B233">
        <v>6.0809999999999996E-3</v>
      </c>
      <c r="C233">
        <v>152</v>
      </c>
      <c r="D233">
        <v>608</v>
      </c>
      <c r="E233">
        <v>151</v>
      </c>
    </row>
    <row r="234" spans="1:5" x14ac:dyDescent="0.35">
      <c r="A234">
        <v>233</v>
      </c>
      <c r="B234">
        <v>6.0499999999999998E-3</v>
      </c>
      <c r="C234">
        <v>152</v>
      </c>
      <c r="D234">
        <v>0</v>
      </c>
      <c r="E234">
        <v>0</v>
      </c>
    </row>
    <row r="235" spans="1:5" x14ac:dyDescent="0.35">
      <c r="A235">
        <v>234</v>
      </c>
      <c r="B235">
        <v>6.0270000000000002E-3</v>
      </c>
      <c r="C235">
        <v>153</v>
      </c>
      <c r="D235">
        <v>612</v>
      </c>
      <c r="E235">
        <v>157</v>
      </c>
    </row>
    <row r="236" spans="1:5" x14ac:dyDescent="0.35">
      <c r="A236">
        <v>235</v>
      </c>
      <c r="B236">
        <v>6.8069999999999997E-3</v>
      </c>
      <c r="C236">
        <v>154</v>
      </c>
      <c r="D236">
        <v>616</v>
      </c>
      <c r="E236">
        <v>161</v>
      </c>
    </row>
    <row r="237" spans="1:5" x14ac:dyDescent="0.35">
      <c r="A237">
        <v>236</v>
      </c>
      <c r="B237">
        <v>6.6239999999999997E-3</v>
      </c>
      <c r="C237">
        <v>155</v>
      </c>
      <c r="D237">
        <v>620</v>
      </c>
      <c r="E237">
        <v>163</v>
      </c>
    </row>
    <row r="238" spans="1:5" x14ac:dyDescent="0.35">
      <c r="A238">
        <v>237</v>
      </c>
      <c r="B238">
        <v>5.6810000000000003E-3</v>
      </c>
      <c r="C238">
        <v>155</v>
      </c>
      <c r="D238">
        <v>620</v>
      </c>
      <c r="E238">
        <v>158</v>
      </c>
    </row>
    <row r="239" spans="1:5" x14ac:dyDescent="0.35">
      <c r="A239">
        <v>238</v>
      </c>
      <c r="B239">
        <v>5.2259999999999997E-3</v>
      </c>
      <c r="C239">
        <v>155</v>
      </c>
      <c r="D239">
        <v>0</v>
      </c>
      <c r="E239">
        <v>0</v>
      </c>
    </row>
    <row r="240" spans="1:5" x14ac:dyDescent="0.35">
      <c r="A240">
        <v>239</v>
      </c>
      <c r="B240">
        <v>6.0699999999999999E-3</v>
      </c>
      <c r="C240">
        <v>156</v>
      </c>
      <c r="D240">
        <v>624</v>
      </c>
      <c r="E240">
        <v>157</v>
      </c>
    </row>
    <row r="241" spans="1:5" x14ac:dyDescent="0.35">
      <c r="A241">
        <v>240</v>
      </c>
      <c r="B241">
        <v>6.0790000000000002E-3</v>
      </c>
      <c r="C241">
        <v>157</v>
      </c>
      <c r="D241">
        <v>628</v>
      </c>
      <c r="E241">
        <v>157</v>
      </c>
    </row>
    <row r="242" spans="1:5" x14ac:dyDescent="0.35">
      <c r="A242">
        <v>241</v>
      </c>
      <c r="B242">
        <v>6.0759999999999998E-3</v>
      </c>
      <c r="C242">
        <v>157</v>
      </c>
      <c r="D242">
        <v>0</v>
      </c>
      <c r="E242">
        <v>0</v>
      </c>
    </row>
    <row r="243" spans="1:5" x14ac:dyDescent="0.35">
      <c r="A243">
        <v>242</v>
      </c>
      <c r="B243">
        <v>6.0429999999999998E-3</v>
      </c>
      <c r="C243">
        <v>158</v>
      </c>
      <c r="D243">
        <v>632</v>
      </c>
      <c r="E243">
        <v>158</v>
      </c>
    </row>
    <row r="244" spans="1:5" x14ac:dyDescent="0.35">
      <c r="A244">
        <v>243</v>
      </c>
      <c r="B244">
        <v>6.071E-3</v>
      </c>
      <c r="C244">
        <v>159</v>
      </c>
      <c r="D244">
        <v>636</v>
      </c>
      <c r="E244">
        <v>164</v>
      </c>
    </row>
    <row r="245" spans="1:5" x14ac:dyDescent="0.35">
      <c r="A245">
        <v>244</v>
      </c>
      <c r="B245">
        <v>6.0800000000000003E-3</v>
      </c>
      <c r="C245">
        <v>159</v>
      </c>
      <c r="D245">
        <v>0</v>
      </c>
      <c r="E245">
        <v>0</v>
      </c>
    </row>
    <row r="246" spans="1:5" x14ac:dyDescent="0.35">
      <c r="A246">
        <v>245</v>
      </c>
      <c r="B246">
        <v>6.1110000000000001E-3</v>
      </c>
      <c r="C246">
        <v>160</v>
      </c>
      <c r="D246">
        <v>640</v>
      </c>
      <c r="E246">
        <v>169</v>
      </c>
    </row>
    <row r="247" spans="1:5" x14ac:dyDescent="0.35">
      <c r="A247">
        <v>246</v>
      </c>
      <c r="B247">
        <v>6.038E-3</v>
      </c>
      <c r="C247">
        <v>160</v>
      </c>
      <c r="D247">
        <v>640</v>
      </c>
      <c r="E247">
        <v>174</v>
      </c>
    </row>
    <row r="248" spans="1:5" x14ac:dyDescent="0.35">
      <c r="A248">
        <v>247</v>
      </c>
      <c r="B248">
        <v>6.1069999999999996E-3</v>
      </c>
      <c r="C248">
        <v>161</v>
      </c>
      <c r="D248">
        <v>644</v>
      </c>
      <c r="E248">
        <v>178</v>
      </c>
    </row>
    <row r="249" spans="1:5" x14ac:dyDescent="0.35">
      <c r="A249">
        <v>248</v>
      </c>
      <c r="B249">
        <v>6.0689999999999997E-3</v>
      </c>
      <c r="C249">
        <v>161</v>
      </c>
      <c r="D249">
        <v>0</v>
      </c>
      <c r="E249">
        <v>0</v>
      </c>
    </row>
    <row r="250" spans="1:5" x14ac:dyDescent="0.35">
      <c r="A250">
        <v>249</v>
      </c>
      <c r="B250">
        <v>6.0080000000000003E-3</v>
      </c>
      <c r="C250">
        <v>162</v>
      </c>
      <c r="D250">
        <v>648</v>
      </c>
      <c r="E250">
        <v>174</v>
      </c>
    </row>
    <row r="251" spans="1:5" x14ac:dyDescent="0.35">
      <c r="A251">
        <v>250</v>
      </c>
      <c r="B251">
        <v>6.1120000000000002E-3</v>
      </c>
      <c r="C251">
        <v>163</v>
      </c>
      <c r="D251">
        <v>652</v>
      </c>
      <c r="E251">
        <v>179</v>
      </c>
    </row>
    <row r="252" spans="1:5" x14ac:dyDescent="0.35">
      <c r="A252">
        <v>251</v>
      </c>
      <c r="B252">
        <v>6.0749999999999997E-3</v>
      </c>
      <c r="C252">
        <v>164</v>
      </c>
      <c r="D252">
        <v>656</v>
      </c>
      <c r="E252">
        <v>176</v>
      </c>
    </row>
    <row r="253" spans="1:5" x14ac:dyDescent="0.35">
      <c r="A253">
        <v>252</v>
      </c>
      <c r="B253">
        <v>6.025E-3</v>
      </c>
      <c r="C253">
        <v>164</v>
      </c>
      <c r="D253">
        <v>0</v>
      </c>
      <c r="E253">
        <v>0</v>
      </c>
    </row>
    <row r="254" spans="1:5" x14ac:dyDescent="0.35">
      <c r="A254">
        <v>253</v>
      </c>
      <c r="B254">
        <v>6.0930000000000003E-3</v>
      </c>
      <c r="C254">
        <v>165</v>
      </c>
      <c r="D254">
        <v>660</v>
      </c>
      <c r="E254">
        <v>177</v>
      </c>
    </row>
    <row r="255" spans="1:5" x14ac:dyDescent="0.35">
      <c r="A255">
        <v>254</v>
      </c>
      <c r="B255">
        <v>6.0730000000000003E-3</v>
      </c>
      <c r="C255">
        <v>165</v>
      </c>
      <c r="D255">
        <v>660</v>
      </c>
      <c r="E255">
        <v>177</v>
      </c>
    </row>
    <row r="256" spans="1:5" x14ac:dyDescent="0.35">
      <c r="A256">
        <v>255</v>
      </c>
      <c r="B256">
        <v>6.0629999999999998E-3</v>
      </c>
      <c r="C256">
        <v>165</v>
      </c>
      <c r="D256">
        <v>0</v>
      </c>
      <c r="E256">
        <v>0</v>
      </c>
    </row>
    <row r="257" spans="1:5" x14ac:dyDescent="0.35">
      <c r="A257">
        <v>256</v>
      </c>
      <c r="B257">
        <v>6.1029999999999999E-3</v>
      </c>
      <c r="C257">
        <v>166</v>
      </c>
      <c r="D257">
        <v>664</v>
      </c>
      <c r="E257">
        <v>177</v>
      </c>
    </row>
    <row r="258" spans="1:5" x14ac:dyDescent="0.35">
      <c r="A258">
        <v>257</v>
      </c>
      <c r="B258">
        <v>6.0720000000000001E-3</v>
      </c>
      <c r="C258">
        <v>167</v>
      </c>
      <c r="D258">
        <v>668</v>
      </c>
      <c r="E258">
        <v>177</v>
      </c>
    </row>
    <row r="259" spans="1:5" x14ac:dyDescent="0.35">
      <c r="A259">
        <v>258</v>
      </c>
      <c r="B259">
        <v>6.0530000000000002E-3</v>
      </c>
      <c r="C259">
        <v>168</v>
      </c>
      <c r="D259">
        <v>672</v>
      </c>
      <c r="E259">
        <v>178</v>
      </c>
    </row>
    <row r="260" spans="1:5" x14ac:dyDescent="0.35">
      <c r="A260">
        <v>259</v>
      </c>
      <c r="B260">
        <v>6.0809999999999996E-3</v>
      </c>
      <c r="C260">
        <v>168</v>
      </c>
      <c r="D260">
        <v>0</v>
      </c>
      <c r="E260">
        <v>0</v>
      </c>
    </row>
    <row r="261" spans="1:5" x14ac:dyDescent="0.35">
      <c r="A261">
        <v>260</v>
      </c>
      <c r="B261">
        <v>6.0899999999999999E-3</v>
      </c>
      <c r="C261">
        <v>169</v>
      </c>
      <c r="D261">
        <v>676</v>
      </c>
      <c r="E261">
        <v>180</v>
      </c>
    </row>
    <row r="262" spans="1:5" x14ac:dyDescent="0.35">
      <c r="A262">
        <v>261</v>
      </c>
      <c r="B262">
        <v>7.4479999999999998E-3</v>
      </c>
      <c r="C262">
        <v>170</v>
      </c>
      <c r="D262">
        <v>680</v>
      </c>
      <c r="E262">
        <v>179</v>
      </c>
    </row>
    <row r="263" spans="1:5" x14ac:dyDescent="0.35">
      <c r="A263">
        <v>262</v>
      </c>
      <c r="B263">
        <v>6.7819999999999998E-3</v>
      </c>
      <c r="C263">
        <v>170</v>
      </c>
      <c r="D263">
        <v>680</v>
      </c>
      <c r="E263">
        <v>182</v>
      </c>
    </row>
    <row r="264" spans="1:5" x14ac:dyDescent="0.35">
      <c r="A264">
        <v>263</v>
      </c>
      <c r="B264">
        <v>5.8380000000000003E-3</v>
      </c>
      <c r="C264">
        <v>171</v>
      </c>
      <c r="D264">
        <v>684</v>
      </c>
      <c r="E264">
        <v>176</v>
      </c>
    </row>
    <row r="265" spans="1:5" x14ac:dyDescent="0.35">
      <c r="A265">
        <v>264</v>
      </c>
      <c r="B265">
        <v>4.2009999999999999E-3</v>
      </c>
      <c r="C265">
        <v>171</v>
      </c>
      <c r="D265">
        <v>0</v>
      </c>
      <c r="E265">
        <v>0</v>
      </c>
    </row>
    <row r="266" spans="1:5" x14ac:dyDescent="0.35">
      <c r="A266">
        <v>265</v>
      </c>
      <c r="B266">
        <v>6.1289999999999999E-3</v>
      </c>
      <c r="C266">
        <v>172</v>
      </c>
      <c r="D266">
        <v>688</v>
      </c>
      <c r="E266">
        <v>174</v>
      </c>
    </row>
    <row r="267" spans="1:5" x14ac:dyDescent="0.35">
      <c r="A267">
        <v>266</v>
      </c>
      <c r="B267">
        <v>6.0639999999999999E-3</v>
      </c>
      <c r="C267">
        <v>173</v>
      </c>
      <c r="D267">
        <v>692</v>
      </c>
      <c r="E267">
        <v>171</v>
      </c>
    </row>
    <row r="268" spans="1:5" x14ac:dyDescent="0.35">
      <c r="A268">
        <v>267</v>
      </c>
      <c r="B268">
        <v>6.0340000000000003E-3</v>
      </c>
      <c r="C268">
        <v>173</v>
      </c>
      <c r="D268">
        <v>0</v>
      </c>
      <c r="E268">
        <v>0</v>
      </c>
    </row>
    <row r="269" spans="1:5" x14ac:dyDescent="0.35">
      <c r="A269">
        <v>268</v>
      </c>
      <c r="B269">
        <v>6.0939999999999996E-3</v>
      </c>
      <c r="C269">
        <v>174</v>
      </c>
      <c r="D269">
        <v>696</v>
      </c>
      <c r="E269">
        <v>166</v>
      </c>
    </row>
    <row r="270" spans="1:5" x14ac:dyDescent="0.35">
      <c r="A270">
        <v>269</v>
      </c>
      <c r="B270">
        <v>6.0819999999999997E-3</v>
      </c>
      <c r="C270">
        <v>175</v>
      </c>
      <c r="D270">
        <v>700</v>
      </c>
      <c r="E270">
        <v>173</v>
      </c>
    </row>
    <row r="271" spans="1:5" x14ac:dyDescent="0.35">
      <c r="A271">
        <v>270</v>
      </c>
      <c r="B271">
        <v>6.0499999999999998E-3</v>
      </c>
      <c r="C271">
        <v>175</v>
      </c>
      <c r="D271">
        <v>0</v>
      </c>
      <c r="E271">
        <v>0</v>
      </c>
    </row>
    <row r="272" spans="1:5" x14ac:dyDescent="0.35">
      <c r="A272">
        <v>271</v>
      </c>
      <c r="B272">
        <v>6.0879999999999997E-3</v>
      </c>
      <c r="C272">
        <v>175</v>
      </c>
      <c r="D272">
        <v>700</v>
      </c>
      <c r="E272">
        <v>170</v>
      </c>
    </row>
    <row r="273" spans="1:5" x14ac:dyDescent="0.35">
      <c r="A273">
        <v>272</v>
      </c>
      <c r="B273">
        <v>6.0390000000000001E-3</v>
      </c>
      <c r="C273">
        <v>176</v>
      </c>
      <c r="D273">
        <v>704</v>
      </c>
      <c r="E273">
        <v>169</v>
      </c>
    </row>
    <row r="274" spans="1:5" x14ac:dyDescent="0.35">
      <c r="A274">
        <v>273</v>
      </c>
      <c r="B274">
        <v>6.1120000000000002E-3</v>
      </c>
      <c r="C274">
        <v>177</v>
      </c>
      <c r="D274">
        <v>708</v>
      </c>
      <c r="E274">
        <v>181</v>
      </c>
    </row>
    <row r="275" spans="1:5" x14ac:dyDescent="0.35">
      <c r="A275">
        <v>274</v>
      </c>
      <c r="B275">
        <v>6.038E-3</v>
      </c>
      <c r="C275">
        <v>177</v>
      </c>
      <c r="D275">
        <v>0</v>
      </c>
      <c r="E275">
        <v>0</v>
      </c>
    </row>
    <row r="276" spans="1:5" x14ac:dyDescent="0.35">
      <c r="A276">
        <v>275</v>
      </c>
      <c r="B276">
        <v>6.0939999999999996E-3</v>
      </c>
      <c r="C276">
        <v>178</v>
      </c>
      <c r="D276">
        <v>712</v>
      </c>
      <c r="E276">
        <v>180</v>
      </c>
    </row>
    <row r="277" spans="1:5" x14ac:dyDescent="0.35">
      <c r="A277">
        <v>276</v>
      </c>
      <c r="B277">
        <v>6.3410000000000003E-3</v>
      </c>
      <c r="C277">
        <v>179</v>
      </c>
      <c r="D277">
        <v>716</v>
      </c>
      <c r="E277">
        <v>179</v>
      </c>
    </row>
    <row r="278" spans="1:5" x14ac:dyDescent="0.35">
      <c r="A278">
        <v>277</v>
      </c>
      <c r="B278">
        <v>6.2870000000000001E-3</v>
      </c>
      <c r="C278">
        <v>180</v>
      </c>
      <c r="D278">
        <v>720</v>
      </c>
      <c r="E278">
        <v>182</v>
      </c>
    </row>
    <row r="279" spans="1:5" x14ac:dyDescent="0.35">
      <c r="A279">
        <v>278</v>
      </c>
      <c r="B279">
        <v>5.5830000000000003E-3</v>
      </c>
      <c r="C279">
        <v>180</v>
      </c>
      <c r="D279">
        <v>0</v>
      </c>
      <c r="E279">
        <v>0</v>
      </c>
    </row>
    <row r="280" spans="1:5" x14ac:dyDescent="0.35">
      <c r="A280">
        <v>279</v>
      </c>
      <c r="B280">
        <v>6.0590000000000001E-3</v>
      </c>
      <c r="C280">
        <v>180</v>
      </c>
      <c r="D280">
        <v>720</v>
      </c>
      <c r="E280">
        <v>188</v>
      </c>
    </row>
    <row r="281" spans="1:5" x14ac:dyDescent="0.35">
      <c r="A281">
        <v>280</v>
      </c>
      <c r="B281">
        <v>6.1999999999999998E-3</v>
      </c>
      <c r="C281">
        <v>181</v>
      </c>
      <c r="D281">
        <v>724</v>
      </c>
      <c r="E281">
        <v>191</v>
      </c>
    </row>
    <row r="282" spans="1:5" x14ac:dyDescent="0.35">
      <c r="A282">
        <v>281</v>
      </c>
      <c r="B282">
        <v>5.947E-3</v>
      </c>
      <c r="C282">
        <v>181</v>
      </c>
      <c r="D282">
        <v>0</v>
      </c>
      <c r="E282">
        <v>0</v>
      </c>
    </row>
    <row r="283" spans="1:5" x14ac:dyDescent="0.35">
      <c r="A283">
        <v>282</v>
      </c>
      <c r="B283">
        <v>6.0720000000000001E-3</v>
      </c>
      <c r="C283">
        <v>182</v>
      </c>
      <c r="D283">
        <v>728</v>
      </c>
      <c r="E283">
        <v>189</v>
      </c>
    </row>
    <row r="284" spans="1:5" x14ac:dyDescent="0.35">
      <c r="A284">
        <v>283</v>
      </c>
      <c r="B284">
        <v>6.136E-3</v>
      </c>
      <c r="C284">
        <v>183</v>
      </c>
      <c r="D284">
        <v>732</v>
      </c>
      <c r="E284">
        <v>189</v>
      </c>
    </row>
    <row r="285" spans="1:5" x14ac:dyDescent="0.35">
      <c r="A285">
        <v>284</v>
      </c>
      <c r="B285">
        <v>6.0200000000000002E-3</v>
      </c>
      <c r="C285">
        <v>184</v>
      </c>
      <c r="D285">
        <v>736</v>
      </c>
      <c r="E285">
        <v>179</v>
      </c>
    </row>
    <row r="286" spans="1:5" x14ac:dyDescent="0.35">
      <c r="A286">
        <v>285</v>
      </c>
      <c r="B286">
        <v>6.071E-3</v>
      </c>
      <c r="C286">
        <v>184</v>
      </c>
      <c r="D286">
        <v>0</v>
      </c>
      <c r="E286">
        <v>0</v>
      </c>
    </row>
    <row r="287" spans="1:5" x14ac:dyDescent="0.35">
      <c r="A287">
        <v>286</v>
      </c>
      <c r="B287">
        <v>7.2069999999999999E-3</v>
      </c>
      <c r="C287">
        <v>185</v>
      </c>
      <c r="D287">
        <v>740</v>
      </c>
      <c r="E287">
        <v>176</v>
      </c>
    </row>
    <row r="288" spans="1:5" x14ac:dyDescent="0.35">
      <c r="A288">
        <v>287</v>
      </c>
      <c r="B288">
        <v>7.502E-3</v>
      </c>
      <c r="C288">
        <v>185</v>
      </c>
      <c r="D288">
        <v>740</v>
      </c>
      <c r="E288">
        <v>172</v>
      </c>
    </row>
    <row r="289" spans="1:5" x14ac:dyDescent="0.35">
      <c r="A289">
        <v>288</v>
      </c>
      <c r="B289">
        <v>6.6039999999999996E-3</v>
      </c>
      <c r="C289">
        <v>186</v>
      </c>
      <c r="D289">
        <v>744</v>
      </c>
      <c r="E289">
        <v>175</v>
      </c>
    </row>
    <row r="290" spans="1:5" x14ac:dyDescent="0.35">
      <c r="A290">
        <v>289</v>
      </c>
      <c r="B290">
        <v>7.4580000000000002E-3</v>
      </c>
      <c r="C290">
        <v>187</v>
      </c>
      <c r="D290">
        <v>748</v>
      </c>
      <c r="E290">
        <v>177</v>
      </c>
    </row>
    <row r="291" spans="1:5" x14ac:dyDescent="0.35">
      <c r="A291">
        <v>290</v>
      </c>
      <c r="B291">
        <v>6.3359999999999996E-3</v>
      </c>
      <c r="C291">
        <v>188</v>
      </c>
      <c r="D291">
        <v>752</v>
      </c>
      <c r="E291">
        <v>189</v>
      </c>
    </row>
    <row r="292" spans="1:5" x14ac:dyDescent="0.35">
      <c r="A292">
        <v>291</v>
      </c>
      <c r="B292">
        <v>4.1770000000000002E-3</v>
      </c>
      <c r="C292">
        <v>188</v>
      </c>
      <c r="D292">
        <v>0</v>
      </c>
      <c r="E292">
        <v>0</v>
      </c>
    </row>
    <row r="293" spans="1:5" x14ac:dyDescent="0.35">
      <c r="A293">
        <v>292</v>
      </c>
      <c r="B293">
        <v>5.7879999999999997E-3</v>
      </c>
      <c r="C293">
        <v>189</v>
      </c>
      <c r="D293">
        <v>756</v>
      </c>
      <c r="E293">
        <v>188</v>
      </c>
    </row>
    <row r="294" spans="1:5" x14ac:dyDescent="0.35">
      <c r="A294">
        <v>293</v>
      </c>
      <c r="B294">
        <v>4.8789999999999997E-3</v>
      </c>
      <c r="C294">
        <v>189</v>
      </c>
      <c r="D294">
        <v>0</v>
      </c>
      <c r="E294">
        <v>0</v>
      </c>
    </row>
    <row r="295" spans="1:5" x14ac:dyDescent="0.35">
      <c r="A295">
        <v>294</v>
      </c>
      <c r="B295">
        <v>5.5180000000000003E-3</v>
      </c>
      <c r="C295">
        <v>190</v>
      </c>
      <c r="D295">
        <v>760</v>
      </c>
      <c r="E295">
        <v>177</v>
      </c>
    </row>
    <row r="296" spans="1:5" x14ac:dyDescent="0.35">
      <c r="A296">
        <v>295</v>
      </c>
      <c r="B296">
        <v>5.5290000000000001E-3</v>
      </c>
      <c r="C296">
        <v>190</v>
      </c>
      <c r="D296">
        <v>760</v>
      </c>
      <c r="E296">
        <v>177</v>
      </c>
    </row>
    <row r="297" spans="1:5" x14ac:dyDescent="0.35">
      <c r="A297">
        <v>296</v>
      </c>
      <c r="B297">
        <v>5.855E-3</v>
      </c>
      <c r="C297">
        <v>190</v>
      </c>
      <c r="D297">
        <v>0</v>
      </c>
      <c r="E297">
        <v>0</v>
      </c>
    </row>
    <row r="298" spans="1:5" x14ac:dyDescent="0.35">
      <c r="A298">
        <v>297</v>
      </c>
      <c r="B298">
        <v>6.0549999999999996E-3</v>
      </c>
      <c r="C298">
        <v>191</v>
      </c>
      <c r="D298">
        <v>764</v>
      </c>
      <c r="E298">
        <v>176</v>
      </c>
    </row>
    <row r="299" spans="1:5" x14ac:dyDescent="0.35">
      <c r="A299">
        <v>298</v>
      </c>
      <c r="B299">
        <v>6.0239999999999998E-3</v>
      </c>
      <c r="C299">
        <v>192</v>
      </c>
      <c r="D299">
        <v>768</v>
      </c>
      <c r="E299">
        <v>188</v>
      </c>
    </row>
    <row r="300" spans="1:5" x14ac:dyDescent="0.35">
      <c r="A300">
        <v>299</v>
      </c>
      <c r="B300">
        <v>6.123E-3</v>
      </c>
      <c r="C300">
        <v>193</v>
      </c>
      <c r="D300">
        <v>772</v>
      </c>
      <c r="E300">
        <v>189</v>
      </c>
    </row>
    <row r="301" spans="1:5" x14ac:dyDescent="0.35">
      <c r="A301">
        <v>300</v>
      </c>
      <c r="B301">
        <v>6.0060000000000001E-3</v>
      </c>
      <c r="C301">
        <v>193</v>
      </c>
      <c r="D301">
        <v>0</v>
      </c>
      <c r="E301">
        <v>0</v>
      </c>
    </row>
    <row r="302" spans="1:5" x14ac:dyDescent="0.35">
      <c r="A302">
        <v>301</v>
      </c>
      <c r="B302">
        <v>6.2750000000000002E-3</v>
      </c>
      <c r="C302">
        <v>194</v>
      </c>
      <c r="D302">
        <v>776</v>
      </c>
      <c r="E302">
        <v>182</v>
      </c>
    </row>
    <row r="303" spans="1:5" x14ac:dyDescent="0.35">
      <c r="A303">
        <v>302</v>
      </c>
      <c r="B303">
        <v>5.901E-3</v>
      </c>
      <c r="C303">
        <v>195</v>
      </c>
      <c r="D303">
        <v>780</v>
      </c>
      <c r="E303">
        <v>182</v>
      </c>
    </row>
    <row r="304" spans="1:5" x14ac:dyDescent="0.35">
      <c r="A304">
        <v>303</v>
      </c>
      <c r="B304">
        <v>6.2649999999999997E-3</v>
      </c>
      <c r="C304">
        <v>195</v>
      </c>
      <c r="D304">
        <v>0</v>
      </c>
      <c r="E304">
        <v>0</v>
      </c>
    </row>
    <row r="305" spans="1:5" x14ac:dyDescent="0.35">
      <c r="A305">
        <v>304</v>
      </c>
      <c r="B305">
        <v>6.5129999999999997E-3</v>
      </c>
      <c r="C305">
        <v>195</v>
      </c>
      <c r="D305">
        <v>780</v>
      </c>
      <c r="E305">
        <v>172</v>
      </c>
    </row>
    <row r="306" spans="1:5" x14ac:dyDescent="0.35">
      <c r="A306">
        <v>305</v>
      </c>
      <c r="B306">
        <v>6.1419999999999999E-3</v>
      </c>
      <c r="C306">
        <v>196</v>
      </c>
      <c r="D306">
        <v>784</v>
      </c>
      <c r="E306">
        <v>169</v>
      </c>
    </row>
    <row r="307" spans="1:5" x14ac:dyDescent="0.35">
      <c r="A307">
        <v>306</v>
      </c>
      <c r="B307">
        <v>6.051E-3</v>
      </c>
      <c r="C307">
        <v>197</v>
      </c>
      <c r="D307">
        <v>788</v>
      </c>
      <c r="E307">
        <v>160</v>
      </c>
    </row>
    <row r="308" spans="1:5" x14ac:dyDescent="0.35">
      <c r="A308">
        <v>307</v>
      </c>
      <c r="B308">
        <v>5.3569999999999998E-3</v>
      </c>
      <c r="C308">
        <v>197</v>
      </c>
      <c r="D308">
        <v>0</v>
      </c>
      <c r="E308">
        <v>0</v>
      </c>
    </row>
    <row r="309" spans="1:5" x14ac:dyDescent="0.35">
      <c r="A309">
        <v>308</v>
      </c>
      <c r="B309">
        <v>6.0959999999999999E-3</v>
      </c>
      <c r="C309">
        <v>198</v>
      </c>
      <c r="D309">
        <v>792</v>
      </c>
      <c r="E309">
        <v>184</v>
      </c>
    </row>
    <row r="310" spans="1:5" x14ac:dyDescent="0.35">
      <c r="A310">
        <v>309</v>
      </c>
      <c r="B310">
        <v>6.0749999999999997E-3</v>
      </c>
      <c r="C310">
        <v>199</v>
      </c>
      <c r="D310">
        <v>796</v>
      </c>
      <c r="E310">
        <v>181</v>
      </c>
    </row>
    <row r="311" spans="1:5" x14ac:dyDescent="0.35">
      <c r="A311">
        <v>310</v>
      </c>
      <c r="B311">
        <v>6.0619999999999997E-3</v>
      </c>
      <c r="C311">
        <v>200</v>
      </c>
      <c r="D311">
        <v>800</v>
      </c>
      <c r="E311">
        <v>178</v>
      </c>
    </row>
    <row r="312" spans="1:5" x14ac:dyDescent="0.35">
      <c r="A312">
        <v>311</v>
      </c>
      <c r="B312">
        <v>6.0480000000000004E-3</v>
      </c>
      <c r="C312">
        <v>200</v>
      </c>
      <c r="D312">
        <v>0</v>
      </c>
      <c r="E312">
        <v>0</v>
      </c>
    </row>
    <row r="313" spans="1:5" x14ac:dyDescent="0.35">
      <c r="A313">
        <v>312</v>
      </c>
      <c r="B313">
        <v>7.5690000000000002E-3</v>
      </c>
      <c r="C313">
        <v>200</v>
      </c>
      <c r="D313">
        <v>800</v>
      </c>
      <c r="E313">
        <v>174</v>
      </c>
    </row>
    <row r="314" spans="1:5" x14ac:dyDescent="0.35">
      <c r="A314">
        <v>313</v>
      </c>
      <c r="B314">
        <v>6.378E-3</v>
      </c>
      <c r="C314">
        <v>201</v>
      </c>
      <c r="D314">
        <v>804</v>
      </c>
      <c r="E314">
        <v>171</v>
      </c>
    </row>
    <row r="315" spans="1:5" x14ac:dyDescent="0.35">
      <c r="A315">
        <v>314</v>
      </c>
      <c r="B315">
        <v>6.084E-3</v>
      </c>
      <c r="C315">
        <v>202</v>
      </c>
      <c r="D315">
        <v>808</v>
      </c>
      <c r="E315">
        <v>180</v>
      </c>
    </row>
    <row r="316" spans="1:5" x14ac:dyDescent="0.35">
      <c r="A316">
        <v>315</v>
      </c>
      <c r="B316">
        <v>4.2979999999999997E-3</v>
      </c>
      <c r="C316">
        <v>202</v>
      </c>
      <c r="D316">
        <v>0</v>
      </c>
      <c r="E316">
        <v>0</v>
      </c>
    </row>
    <row r="317" spans="1:5" x14ac:dyDescent="0.35">
      <c r="A317">
        <v>316</v>
      </c>
      <c r="B317">
        <v>6.0910000000000001E-3</v>
      </c>
      <c r="C317">
        <v>203</v>
      </c>
      <c r="D317">
        <v>812</v>
      </c>
      <c r="E317">
        <v>182</v>
      </c>
    </row>
    <row r="318" spans="1:5" x14ac:dyDescent="0.35">
      <c r="A318">
        <v>317</v>
      </c>
      <c r="B318">
        <v>6.0270000000000002E-3</v>
      </c>
      <c r="C318">
        <v>204</v>
      </c>
      <c r="D318">
        <v>816</v>
      </c>
      <c r="E318">
        <v>189</v>
      </c>
    </row>
    <row r="319" spans="1:5" x14ac:dyDescent="0.35">
      <c r="A319">
        <v>318</v>
      </c>
      <c r="B319">
        <v>6.0860000000000003E-3</v>
      </c>
      <c r="C319">
        <v>204</v>
      </c>
      <c r="D319">
        <v>0</v>
      </c>
      <c r="E319">
        <v>0</v>
      </c>
    </row>
    <row r="320" spans="1:5" x14ac:dyDescent="0.35">
      <c r="A320">
        <v>319</v>
      </c>
      <c r="B320">
        <v>7.0260000000000001E-3</v>
      </c>
      <c r="C320">
        <v>205</v>
      </c>
      <c r="D320">
        <v>820</v>
      </c>
      <c r="E320">
        <v>192</v>
      </c>
    </row>
    <row r="321" spans="1:5" x14ac:dyDescent="0.35">
      <c r="A321">
        <v>320</v>
      </c>
      <c r="B321">
        <v>5.9839999999999997E-3</v>
      </c>
      <c r="C321">
        <v>205</v>
      </c>
      <c r="D321">
        <v>820</v>
      </c>
      <c r="E321">
        <v>191</v>
      </c>
    </row>
    <row r="322" spans="1:5" x14ac:dyDescent="0.35">
      <c r="A322">
        <v>321</v>
      </c>
      <c r="B322">
        <v>6.0289999999999996E-3</v>
      </c>
      <c r="C322">
        <v>206</v>
      </c>
      <c r="D322">
        <v>824</v>
      </c>
      <c r="E322">
        <v>183</v>
      </c>
    </row>
    <row r="323" spans="1:5" x14ac:dyDescent="0.35">
      <c r="A323">
        <v>322</v>
      </c>
      <c r="B323">
        <v>5.254E-3</v>
      </c>
      <c r="C323">
        <v>206</v>
      </c>
      <c r="D323">
        <v>0</v>
      </c>
      <c r="E323">
        <v>0</v>
      </c>
    </row>
    <row r="324" spans="1:5" x14ac:dyDescent="0.35">
      <c r="A324">
        <v>323</v>
      </c>
      <c r="B324">
        <v>6.0990000000000003E-3</v>
      </c>
      <c r="C324">
        <v>207</v>
      </c>
      <c r="D324">
        <v>828</v>
      </c>
      <c r="E324">
        <v>187</v>
      </c>
    </row>
    <row r="325" spans="1:5" x14ac:dyDescent="0.35">
      <c r="A325">
        <v>324</v>
      </c>
      <c r="B325">
        <v>6.241E-3</v>
      </c>
      <c r="C325">
        <v>208</v>
      </c>
      <c r="D325">
        <v>832</v>
      </c>
      <c r="E325">
        <v>195</v>
      </c>
    </row>
    <row r="326" spans="1:5" x14ac:dyDescent="0.35">
      <c r="A326">
        <v>325</v>
      </c>
      <c r="B326">
        <v>5.9849999999999999E-3</v>
      </c>
      <c r="C326">
        <v>209</v>
      </c>
      <c r="D326">
        <v>836</v>
      </c>
      <c r="E326">
        <v>208</v>
      </c>
    </row>
    <row r="327" spans="1:5" x14ac:dyDescent="0.35">
      <c r="A327">
        <v>326</v>
      </c>
      <c r="B327">
        <v>5.9930000000000001E-3</v>
      </c>
      <c r="C327">
        <v>209</v>
      </c>
      <c r="D327">
        <v>0</v>
      </c>
      <c r="E327">
        <v>0</v>
      </c>
    </row>
    <row r="328" spans="1:5" x14ac:dyDescent="0.35">
      <c r="A328">
        <v>327</v>
      </c>
      <c r="B328">
        <v>6.3309999999999998E-3</v>
      </c>
      <c r="C328">
        <v>210</v>
      </c>
      <c r="D328">
        <v>840</v>
      </c>
      <c r="E328">
        <v>211</v>
      </c>
    </row>
    <row r="329" spans="1:5" x14ac:dyDescent="0.35">
      <c r="A329">
        <v>328</v>
      </c>
      <c r="B329">
        <v>5.8469999999999998E-3</v>
      </c>
      <c r="C329">
        <v>210</v>
      </c>
      <c r="D329">
        <v>840</v>
      </c>
      <c r="E329">
        <v>199</v>
      </c>
    </row>
    <row r="330" spans="1:5" x14ac:dyDescent="0.35">
      <c r="A330">
        <v>329</v>
      </c>
      <c r="B330">
        <v>6.0390000000000001E-3</v>
      </c>
      <c r="C330">
        <v>210</v>
      </c>
      <c r="D330">
        <v>0</v>
      </c>
      <c r="E330">
        <v>0</v>
      </c>
    </row>
    <row r="331" spans="1:5" x14ac:dyDescent="0.35">
      <c r="A331">
        <v>330</v>
      </c>
      <c r="B331">
        <v>6.3039999999999997E-3</v>
      </c>
      <c r="C331">
        <v>211</v>
      </c>
      <c r="D331">
        <v>844</v>
      </c>
      <c r="E331">
        <v>196</v>
      </c>
    </row>
    <row r="332" spans="1:5" x14ac:dyDescent="0.35">
      <c r="A332">
        <v>331</v>
      </c>
      <c r="B332">
        <v>6.0910000000000001E-3</v>
      </c>
      <c r="C332">
        <v>212</v>
      </c>
      <c r="D332">
        <v>848</v>
      </c>
      <c r="E332">
        <v>198</v>
      </c>
    </row>
    <row r="333" spans="1:5" x14ac:dyDescent="0.35">
      <c r="A333">
        <v>332</v>
      </c>
      <c r="B333">
        <v>5.9519999999999998E-3</v>
      </c>
      <c r="C333">
        <v>213</v>
      </c>
      <c r="D333">
        <v>852</v>
      </c>
      <c r="E333">
        <v>203</v>
      </c>
    </row>
    <row r="334" spans="1:5" x14ac:dyDescent="0.35">
      <c r="A334">
        <v>333</v>
      </c>
      <c r="B334">
        <v>6.0109999999999999E-3</v>
      </c>
      <c r="C334">
        <v>213</v>
      </c>
      <c r="D334">
        <v>0</v>
      </c>
      <c r="E334">
        <v>0</v>
      </c>
    </row>
    <row r="335" spans="1:5" x14ac:dyDescent="0.35">
      <c r="A335">
        <v>334</v>
      </c>
      <c r="B335">
        <v>6.1590000000000004E-3</v>
      </c>
      <c r="C335">
        <v>214</v>
      </c>
      <c r="D335">
        <v>856</v>
      </c>
      <c r="E335">
        <v>202</v>
      </c>
    </row>
    <row r="336" spans="1:5" x14ac:dyDescent="0.35">
      <c r="A336">
        <v>335</v>
      </c>
      <c r="B336">
        <v>6.9040000000000004E-3</v>
      </c>
      <c r="C336">
        <v>215</v>
      </c>
      <c r="D336">
        <v>860</v>
      </c>
      <c r="E336">
        <v>198</v>
      </c>
    </row>
    <row r="337" spans="1:5" x14ac:dyDescent="0.35">
      <c r="A337">
        <v>336</v>
      </c>
      <c r="B337">
        <v>7.1669999999999998E-3</v>
      </c>
      <c r="C337">
        <v>215</v>
      </c>
      <c r="D337">
        <v>860</v>
      </c>
      <c r="E337">
        <v>197</v>
      </c>
    </row>
    <row r="338" spans="1:5" x14ac:dyDescent="0.35">
      <c r="A338">
        <v>337</v>
      </c>
      <c r="B338">
        <v>5.62E-3</v>
      </c>
      <c r="C338">
        <v>215</v>
      </c>
      <c r="D338">
        <v>0</v>
      </c>
      <c r="E338">
        <v>0</v>
      </c>
    </row>
    <row r="339" spans="1:5" x14ac:dyDescent="0.35">
      <c r="A339">
        <v>338</v>
      </c>
      <c r="B339">
        <v>6.2370000000000004E-3</v>
      </c>
      <c r="C339">
        <v>216</v>
      </c>
      <c r="D339">
        <v>864</v>
      </c>
      <c r="E339">
        <v>201</v>
      </c>
    </row>
    <row r="340" spans="1:5" x14ac:dyDescent="0.35">
      <c r="A340">
        <v>339</v>
      </c>
      <c r="B340">
        <v>6.2690000000000003E-3</v>
      </c>
      <c r="C340">
        <v>217</v>
      </c>
      <c r="D340">
        <v>868</v>
      </c>
      <c r="E340">
        <v>202</v>
      </c>
    </row>
    <row r="341" spans="1:5" x14ac:dyDescent="0.35">
      <c r="A341">
        <v>340</v>
      </c>
      <c r="B341">
        <v>6.4929999999999996E-3</v>
      </c>
      <c r="C341">
        <v>218</v>
      </c>
      <c r="D341">
        <v>872</v>
      </c>
      <c r="E341">
        <v>205</v>
      </c>
    </row>
    <row r="342" spans="1:5" x14ac:dyDescent="0.35">
      <c r="A342">
        <v>341</v>
      </c>
      <c r="B342">
        <v>4.1640000000000002E-3</v>
      </c>
      <c r="C342">
        <v>218</v>
      </c>
      <c r="D342">
        <v>0</v>
      </c>
      <c r="E342">
        <v>0</v>
      </c>
    </row>
    <row r="343" spans="1:5" x14ac:dyDescent="0.35">
      <c r="A343">
        <v>342</v>
      </c>
      <c r="B343">
        <v>6.2290000000000002E-3</v>
      </c>
      <c r="C343">
        <v>219</v>
      </c>
      <c r="D343">
        <v>876</v>
      </c>
      <c r="E343">
        <v>216</v>
      </c>
    </row>
    <row r="344" spans="1:5" x14ac:dyDescent="0.35">
      <c r="A344">
        <v>343</v>
      </c>
      <c r="B344">
        <v>6.1799999999999997E-3</v>
      </c>
      <c r="C344">
        <v>220</v>
      </c>
      <c r="D344">
        <v>880</v>
      </c>
      <c r="E344">
        <v>214</v>
      </c>
    </row>
    <row r="345" spans="1:5" x14ac:dyDescent="0.35">
      <c r="A345">
        <v>344</v>
      </c>
      <c r="B345">
        <v>5.2310000000000004E-3</v>
      </c>
      <c r="C345">
        <v>220</v>
      </c>
      <c r="D345">
        <v>0</v>
      </c>
      <c r="E345">
        <v>0</v>
      </c>
    </row>
    <row r="346" spans="1:5" x14ac:dyDescent="0.35">
      <c r="A346">
        <v>345</v>
      </c>
      <c r="B346">
        <v>6.6210000000000001E-3</v>
      </c>
      <c r="C346">
        <v>220</v>
      </c>
      <c r="D346">
        <v>880</v>
      </c>
      <c r="E346">
        <v>219</v>
      </c>
    </row>
    <row r="347" spans="1:5" x14ac:dyDescent="0.35">
      <c r="A347">
        <v>346</v>
      </c>
      <c r="B347">
        <v>6.3550000000000004E-3</v>
      </c>
      <c r="C347">
        <v>221</v>
      </c>
      <c r="D347">
        <v>884</v>
      </c>
      <c r="E347">
        <v>210</v>
      </c>
    </row>
    <row r="348" spans="1:5" x14ac:dyDescent="0.35">
      <c r="A348">
        <v>347</v>
      </c>
      <c r="B348">
        <v>6.8799999999999998E-3</v>
      </c>
      <c r="C348">
        <v>222</v>
      </c>
      <c r="D348">
        <v>888</v>
      </c>
      <c r="E348">
        <v>214</v>
      </c>
    </row>
    <row r="349" spans="1:5" x14ac:dyDescent="0.35">
      <c r="A349">
        <v>348</v>
      </c>
      <c r="B349">
        <v>4.4799999999999996E-3</v>
      </c>
      <c r="C349">
        <v>222</v>
      </c>
      <c r="D349">
        <v>0</v>
      </c>
      <c r="E349">
        <v>0</v>
      </c>
    </row>
    <row r="350" spans="1:5" x14ac:dyDescent="0.35">
      <c r="A350">
        <v>349</v>
      </c>
      <c r="B350">
        <v>6.0990000000000003E-3</v>
      </c>
      <c r="C350">
        <v>223</v>
      </c>
      <c r="D350">
        <v>892</v>
      </c>
      <c r="E350">
        <v>203</v>
      </c>
    </row>
    <row r="351" spans="1:5" x14ac:dyDescent="0.35">
      <c r="A351">
        <v>350</v>
      </c>
      <c r="B351">
        <v>6.1549999999999999E-3</v>
      </c>
      <c r="C351">
        <v>224</v>
      </c>
      <c r="D351">
        <v>896</v>
      </c>
      <c r="E351">
        <v>208</v>
      </c>
    </row>
    <row r="352" spans="1:5" x14ac:dyDescent="0.35">
      <c r="A352">
        <v>351</v>
      </c>
      <c r="B352">
        <v>5.9329999999999999E-3</v>
      </c>
      <c r="C352">
        <v>224</v>
      </c>
      <c r="D352">
        <v>0</v>
      </c>
      <c r="E352">
        <v>0</v>
      </c>
    </row>
    <row r="353" spans="1:5" x14ac:dyDescent="0.35">
      <c r="A353">
        <v>352</v>
      </c>
      <c r="B353">
        <v>6.084E-3</v>
      </c>
      <c r="C353">
        <v>225</v>
      </c>
      <c r="D353">
        <v>900</v>
      </c>
      <c r="E353">
        <v>208</v>
      </c>
    </row>
    <row r="354" spans="1:5" x14ac:dyDescent="0.35">
      <c r="A354">
        <v>353</v>
      </c>
      <c r="B354">
        <v>6.2750000000000002E-3</v>
      </c>
      <c r="C354">
        <v>225</v>
      </c>
      <c r="D354">
        <v>900</v>
      </c>
      <c r="E354">
        <v>213</v>
      </c>
    </row>
    <row r="355" spans="1:5" x14ac:dyDescent="0.35">
      <c r="A355">
        <v>354</v>
      </c>
      <c r="B355">
        <v>6.0600000000000003E-3</v>
      </c>
      <c r="C355">
        <v>226</v>
      </c>
      <c r="D355">
        <v>904</v>
      </c>
      <c r="E355">
        <v>202</v>
      </c>
    </row>
    <row r="356" spans="1:5" x14ac:dyDescent="0.35">
      <c r="A356">
        <v>355</v>
      </c>
      <c r="B356">
        <v>5.9189999999999998E-3</v>
      </c>
      <c r="C356">
        <v>226</v>
      </c>
      <c r="D356">
        <v>0</v>
      </c>
      <c r="E356">
        <v>0</v>
      </c>
    </row>
    <row r="357" spans="1:5" x14ac:dyDescent="0.35">
      <c r="A357">
        <v>356</v>
      </c>
      <c r="B357">
        <v>6.2709999999999997E-3</v>
      </c>
      <c r="C357">
        <v>227</v>
      </c>
      <c r="D357">
        <v>908</v>
      </c>
      <c r="E357">
        <v>206</v>
      </c>
    </row>
    <row r="358" spans="1:5" x14ac:dyDescent="0.35">
      <c r="A358">
        <v>357</v>
      </c>
      <c r="B358">
        <v>6.4970000000000002E-3</v>
      </c>
      <c r="C358">
        <v>228</v>
      </c>
      <c r="D358">
        <v>912</v>
      </c>
      <c r="E358">
        <v>221</v>
      </c>
    </row>
    <row r="359" spans="1:5" x14ac:dyDescent="0.35">
      <c r="A359">
        <v>358</v>
      </c>
      <c r="B359">
        <v>6.2199999999999998E-3</v>
      </c>
      <c r="C359">
        <v>229</v>
      </c>
      <c r="D359">
        <v>916</v>
      </c>
      <c r="E359">
        <v>221</v>
      </c>
    </row>
    <row r="360" spans="1:5" x14ac:dyDescent="0.35">
      <c r="A360">
        <v>359</v>
      </c>
      <c r="B360">
        <v>5.2639999999999996E-3</v>
      </c>
      <c r="C360">
        <v>229</v>
      </c>
      <c r="D360">
        <v>0</v>
      </c>
      <c r="E360">
        <v>0</v>
      </c>
    </row>
    <row r="361" spans="1:5" x14ac:dyDescent="0.35">
      <c r="A361">
        <v>360</v>
      </c>
      <c r="B361">
        <v>6.6189999999999999E-3</v>
      </c>
      <c r="C361">
        <v>230</v>
      </c>
      <c r="D361">
        <v>920</v>
      </c>
      <c r="E361">
        <v>222</v>
      </c>
    </row>
    <row r="362" spans="1:5" x14ac:dyDescent="0.35">
      <c r="A362">
        <v>361</v>
      </c>
      <c r="B362">
        <v>7.9640000000000006E-3</v>
      </c>
      <c r="C362">
        <v>230</v>
      </c>
      <c r="D362">
        <v>920</v>
      </c>
      <c r="E362">
        <v>221</v>
      </c>
    </row>
    <row r="363" spans="1:5" x14ac:dyDescent="0.35">
      <c r="A363">
        <v>362</v>
      </c>
      <c r="B363">
        <v>8.4019999999999997E-3</v>
      </c>
      <c r="C363">
        <v>231</v>
      </c>
      <c r="D363">
        <v>924</v>
      </c>
      <c r="E363">
        <v>223</v>
      </c>
    </row>
    <row r="364" spans="1:5" x14ac:dyDescent="0.35">
      <c r="A364">
        <v>363</v>
      </c>
      <c r="B364">
        <v>6.4989999999999996E-3</v>
      </c>
      <c r="C364">
        <v>232</v>
      </c>
      <c r="D364">
        <v>928</v>
      </c>
      <c r="E364">
        <v>222</v>
      </c>
    </row>
    <row r="365" spans="1:5" x14ac:dyDescent="0.35">
      <c r="A365">
        <v>364</v>
      </c>
      <c r="B365">
        <v>6.2360000000000002E-3</v>
      </c>
      <c r="C365">
        <v>233</v>
      </c>
      <c r="D365">
        <v>932</v>
      </c>
      <c r="E365">
        <v>223</v>
      </c>
    </row>
    <row r="366" spans="1:5" x14ac:dyDescent="0.35">
      <c r="A366">
        <v>365</v>
      </c>
      <c r="B366">
        <v>4.2579999999999996E-3</v>
      </c>
      <c r="C366">
        <v>233</v>
      </c>
      <c r="D366">
        <v>0</v>
      </c>
      <c r="E366">
        <v>0</v>
      </c>
    </row>
    <row r="367" spans="1:5" x14ac:dyDescent="0.35">
      <c r="A367">
        <v>366</v>
      </c>
      <c r="B367">
        <v>6.1190000000000003E-3</v>
      </c>
      <c r="C367">
        <v>234</v>
      </c>
      <c r="D367">
        <v>936</v>
      </c>
      <c r="E367">
        <v>212</v>
      </c>
    </row>
    <row r="368" spans="1:5" x14ac:dyDescent="0.35">
      <c r="A368">
        <v>367</v>
      </c>
      <c r="B368">
        <v>6.3470000000000002E-3</v>
      </c>
      <c r="C368">
        <v>235</v>
      </c>
      <c r="D368">
        <v>940</v>
      </c>
      <c r="E368">
        <v>204</v>
      </c>
    </row>
    <row r="369" spans="1:5" x14ac:dyDescent="0.35">
      <c r="A369">
        <v>368</v>
      </c>
      <c r="B369">
        <v>4.1619999999999999E-3</v>
      </c>
      <c r="C369">
        <v>235</v>
      </c>
      <c r="D369">
        <v>0</v>
      </c>
      <c r="E369">
        <v>0</v>
      </c>
    </row>
    <row r="370" spans="1:5" x14ac:dyDescent="0.35">
      <c r="A370">
        <v>369</v>
      </c>
      <c r="B370">
        <v>6.2179999999999996E-3</v>
      </c>
      <c r="C370">
        <v>235</v>
      </c>
      <c r="D370">
        <v>940</v>
      </c>
      <c r="E370">
        <v>200</v>
      </c>
    </row>
    <row r="371" spans="1:5" x14ac:dyDescent="0.35">
      <c r="A371">
        <v>370</v>
      </c>
      <c r="B371">
        <v>6.4310000000000001E-3</v>
      </c>
      <c r="C371">
        <v>236</v>
      </c>
      <c r="D371">
        <v>944</v>
      </c>
      <c r="E371">
        <v>194</v>
      </c>
    </row>
    <row r="372" spans="1:5" x14ac:dyDescent="0.35">
      <c r="A372">
        <v>371</v>
      </c>
      <c r="B372">
        <v>4.2839999999999996E-3</v>
      </c>
      <c r="C372">
        <v>236</v>
      </c>
      <c r="D372">
        <v>0</v>
      </c>
      <c r="E372">
        <v>0</v>
      </c>
    </row>
    <row r="373" spans="1:5" x14ac:dyDescent="0.35">
      <c r="A373">
        <v>372</v>
      </c>
      <c r="B373">
        <v>6.3689999999999997E-3</v>
      </c>
      <c r="C373">
        <v>237</v>
      </c>
      <c r="D373">
        <v>948</v>
      </c>
      <c r="E373">
        <v>204</v>
      </c>
    </row>
    <row r="374" spans="1:5" x14ac:dyDescent="0.35">
      <c r="A374">
        <v>373</v>
      </c>
      <c r="B374">
        <v>7.1850000000000004E-3</v>
      </c>
      <c r="C374">
        <v>238</v>
      </c>
      <c r="D374">
        <v>952</v>
      </c>
      <c r="E374">
        <v>211</v>
      </c>
    </row>
    <row r="375" spans="1:5" x14ac:dyDescent="0.35">
      <c r="A375">
        <v>374</v>
      </c>
      <c r="B375">
        <v>4.1469999999999996E-3</v>
      </c>
      <c r="C375">
        <v>238</v>
      </c>
      <c r="D375">
        <v>0</v>
      </c>
      <c r="E375">
        <v>0</v>
      </c>
    </row>
    <row r="376" spans="1:5" x14ac:dyDescent="0.35">
      <c r="A376">
        <v>375</v>
      </c>
      <c r="B376">
        <v>6.3940000000000004E-3</v>
      </c>
      <c r="C376">
        <v>239</v>
      </c>
      <c r="D376">
        <v>956</v>
      </c>
      <c r="E376">
        <v>221</v>
      </c>
    </row>
    <row r="377" spans="1:5" x14ac:dyDescent="0.35">
      <c r="A377">
        <v>376</v>
      </c>
      <c r="B377">
        <v>6.535E-3</v>
      </c>
      <c r="C377">
        <v>240</v>
      </c>
      <c r="D377">
        <v>960</v>
      </c>
      <c r="E377">
        <v>224</v>
      </c>
    </row>
    <row r="378" spans="1:5" x14ac:dyDescent="0.35">
      <c r="A378">
        <v>377</v>
      </c>
      <c r="B378">
        <v>5.1630000000000001E-3</v>
      </c>
      <c r="C378">
        <v>240</v>
      </c>
      <c r="D378">
        <v>0</v>
      </c>
      <c r="E378">
        <v>0</v>
      </c>
    </row>
    <row r="379" spans="1:5" x14ac:dyDescent="0.35">
      <c r="A379">
        <v>378</v>
      </c>
      <c r="B379">
        <v>6.254E-3</v>
      </c>
      <c r="C379">
        <v>240</v>
      </c>
      <c r="D379">
        <v>960</v>
      </c>
      <c r="E379">
        <v>224</v>
      </c>
    </row>
    <row r="380" spans="1:5" x14ac:dyDescent="0.35">
      <c r="A380">
        <v>379</v>
      </c>
      <c r="B380">
        <v>6.7289999999999997E-3</v>
      </c>
      <c r="C380">
        <v>241</v>
      </c>
      <c r="D380">
        <v>964</v>
      </c>
      <c r="E380">
        <v>230</v>
      </c>
    </row>
    <row r="381" spans="1:5" x14ac:dyDescent="0.35">
      <c r="A381">
        <v>380</v>
      </c>
      <c r="B381">
        <v>6.8170000000000001E-3</v>
      </c>
      <c r="C381">
        <v>242</v>
      </c>
      <c r="D381">
        <v>968</v>
      </c>
      <c r="E381">
        <v>221</v>
      </c>
    </row>
    <row r="382" spans="1:5" x14ac:dyDescent="0.35">
      <c r="A382">
        <v>381</v>
      </c>
      <c r="B382">
        <v>4.5040000000000002E-3</v>
      </c>
      <c r="C382">
        <v>242</v>
      </c>
      <c r="D382">
        <v>0</v>
      </c>
      <c r="E382">
        <v>0</v>
      </c>
    </row>
    <row r="383" spans="1:5" x14ac:dyDescent="0.35">
      <c r="A383">
        <v>382</v>
      </c>
      <c r="B383">
        <v>6.7270000000000003E-3</v>
      </c>
      <c r="C383">
        <v>243</v>
      </c>
      <c r="D383">
        <v>972</v>
      </c>
      <c r="E383">
        <v>222</v>
      </c>
    </row>
    <row r="384" spans="1:5" x14ac:dyDescent="0.35">
      <c r="A384">
        <v>383</v>
      </c>
      <c r="B384">
        <v>6.7270000000000003E-3</v>
      </c>
      <c r="C384">
        <v>244</v>
      </c>
      <c r="D384">
        <v>976</v>
      </c>
      <c r="E384">
        <v>225</v>
      </c>
    </row>
    <row r="385" spans="1:5" x14ac:dyDescent="0.35">
      <c r="A385">
        <v>384</v>
      </c>
      <c r="B385">
        <v>6.4989999999999996E-3</v>
      </c>
      <c r="C385">
        <v>245</v>
      </c>
      <c r="D385">
        <v>980</v>
      </c>
      <c r="E385">
        <v>221</v>
      </c>
    </row>
    <row r="386" spans="1:5" x14ac:dyDescent="0.35">
      <c r="A386">
        <v>385</v>
      </c>
      <c r="B386">
        <v>4.6420000000000003E-3</v>
      </c>
      <c r="C386">
        <v>245</v>
      </c>
      <c r="D386">
        <v>0</v>
      </c>
      <c r="E386">
        <v>0</v>
      </c>
    </row>
    <row r="387" spans="1:5" x14ac:dyDescent="0.35">
      <c r="A387">
        <v>386</v>
      </c>
      <c r="B387">
        <v>7.6689999999999996E-3</v>
      </c>
      <c r="C387">
        <v>245</v>
      </c>
      <c r="D387">
        <v>980</v>
      </c>
      <c r="E387">
        <v>214</v>
      </c>
    </row>
    <row r="388" spans="1:5" x14ac:dyDescent="0.35">
      <c r="A388">
        <v>387</v>
      </c>
      <c r="B388">
        <v>8.2780000000000006E-3</v>
      </c>
      <c r="C388">
        <v>246</v>
      </c>
      <c r="D388">
        <v>984</v>
      </c>
      <c r="E388">
        <v>217</v>
      </c>
    </row>
    <row r="389" spans="1:5" x14ac:dyDescent="0.35">
      <c r="A389">
        <v>388</v>
      </c>
      <c r="B389">
        <v>6.5659999999999998E-3</v>
      </c>
      <c r="C389">
        <v>247</v>
      </c>
      <c r="D389">
        <v>988</v>
      </c>
      <c r="E389">
        <v>214</v>
      </c>
    </row>
    <row r="390" spans="1:5" x14ac:dyDescent="0.35">
      <c r="A390">
        <v>389</v>
      </c>
      <c r="B390">
        <v>6.6119999999999998E-3</v>
      </c>
      <c r="C390">
        <v>248</v>
      </c>
      <c r="D390">
        <v>992</v>
      </c>
      <c r="E390">
        <v>216</v>
      </c>
    </row>
    <row r="391" spans="1:5" x14ac:dyDescent="0.35">
      <c r="A391">
        <v>390</v>
      </c>
      <c r="B391">
        <v>4.2009999999999999E-3</v>
      </c>
      <c r="C391">
        <v>248</v>
      </c>
      <c r="D391">
        <v>0</v>
      </c>
      <c r="E391">
        <v>0</v>
      </c>
    </row>
    <row r="392" spans="1:5" x14ac:dyDescent="0.35">
      <c r="A392">
        <v>391</v>
      </c>
      <c r="B392">
        <v>6.5779999999999996E-3</v>
      </c>
      <c r="C392">
        <v>249</v>
      </c>
      <c r="D392">
        <v>996</v>
      </c>
      <c r="E392">
        <v>211</v>
      </c>
    </row>
    <row r="393" spans="1:5" x14ac:dyDescent="0.35">
      <c r="A393">
        <v>392</v>
      </c>
      <c r="B393">
        <v>6.6660000000000001E-3</v>
      </c>
      <c r="C393">
        <v>250</v>
      </c>
      <c r="D393">
        <v>1000</v>
      </c>
      <c r="E393">
        <v>208</v>
      </c>
    </row>
    <row r="394" spans="1:5" x14ac:dyDescent="0.35">
      <c r="A394">
        <v>393</v>
      </c>
      <c r="B394">
        <v>6.5649999999999997E-3</v>
      </c>
      <c r="C394">
        <v>250</v>
      </c>
      <c r="D394">
        <v>1000</v>
      </c>
      <c r="E394">
        <v>204</v>
      </c>
    </row>
    <row r="395" spans="1:5" x14ac:dyDescent="0.35">
      <c r="A395">
        <v>394</v>
      </c>
      <c r="B395">
        <v>3.9769999999999996E-3</v>
      </c>
      <c r="C395">
        <v>250</v>
      </c>
      <c r="D395">
        <v>0</v>
      </c>
      <c r="E395">
        <v>0</v>
      </c>
    </row>
    <row r="396" spans="1:5" x14ac:dyDescent="0.35">
      <c r="A396">
        <v>395</v>
      </c>
      <c r="B396">
        <v>6.574E-3</v>
      </c>
      <c r="C396">
        <v>251</v>
      </c>
      <c r="D396">
        <v>1004</v>
      </c>
      <c r="E396">
        <v>208</v>
      </c>
    </row>
    <row r="397" spans="1:5" x14ac:dyDescent="0.35">
      <c r="A397">
        <v>396</v>
      </c>
      <c r="B397">
        <v>6.9950000000000003E-3</v>
      </c>
      <c r="C397">
        <v>252</v>
      </c>
      <c r="D397">
        <v>1008</v>
      </c>
      <c r="E397">
        <v>219</v>
      </c>
    </row>
    <row r="398" spans="1:5" x14ac:dyDescent="0.35">
      <c r="A398">
        <v>397</v>
      </c>
      <c r="B398">
        <v>4.2440000000000004E-3</v>
      </c>
      <c r="C398">
        <v>252</v>
      </c>
      <c r="D398">
        <v>0</v>
      </c>
      <c r="E398">
        <v>0</v>
      </c>
    </row>
    <row r="399" spans="1:5" x14ac:dyDescent="0.35">
      <c r="A399">
        <v>398</v>
      </c>
      <c r="B399">
        <v>6.7689999999999998E-3</v>
      </c>
      <c r="C399">
        <v>253</v>
      </c>
      <c r="D399">
        <v>1012</v>
      </c>
      <c r="E399">
        <v>221</v>
      </c>
    </row>
    <row r="400" spans="1:5" x14ac:dyDescent="0.35">
      <c r="A400">
        <v>399</v>
      </c>
      <c r="B400">
        <v>6.7720000000000002E-3</v>
      </c>
      <c r="C400">
        <v>254</v>
      </c>
      <c r="D400">
        <v>1016</v>
      </c>
      <c r="E400">
        <v>228</v>
      </c>
    </row>
    <row r="401" spans="1:5" x14ac:dyDescent="0.35">
      <c r="A401">
        <v>400</v>
      </c>
      <c r="B401">
        <v>6.5880000000000001E-3</v>
      </c>
      <c r="C401">
        <v>255</v>
      </c>
      <c r="D401">
        <v>1020</v>
      </c>
      <c r="E401">
        <v>234</v>
      </c>
    </row>
    <row r="402" spans="1:5" x14ac:dyDescent="0.35">
      <c r="A402">
        <v>401</v>
      </c>
      <c r="B402">
        <v>4.2839999999999996E-3</v>
      </c>
      <c r="C402">
        <v>255</v>
      </c>
      <c r="D402">
        <v>0</v>
      </c>
      <c r="E402">
        <v>0</v>
      </c>
    </row>
    <row r="403" spans="1:5" x14ac:dyDescent="0.35">
      <c r="A403">
        <v>402</v>
      </c>
      <c r="B403">
        <v>6.4619999999999999E-3</v>
      </c>
      <c r="C403">
        <v>255</v>
      </c>
      <c r="D403">
        <v>1020</v>
      </c>
      <c r="E403">
        <v>239</v>
      </c>
    </row>
    <row r="404" spans="1:5" x14ac:dyDescent="0.35">
      <c r="A404">
        <v>403</v>
      </c>
      <c r="B404">
        <v>6.6499999999999997E-3</v>
      </c>
      <c r="C404">
        <v>256</v>
      </c>
      <c r="D404">
        <v>1024</v>
      </c>
      <c r="E404">
        <v>242</v>
      </c>
    </row>
    <row r="405" spans="1:5" x14ac:dyDescent="0.35">
      <c r="A405">
        <v>404</v>
      </c>
      <c r="B405">
        <v>4.058E-3</v>
      </c>
      <c r="C405">
        <v>256</v>
      </c>
      <c r="D405">
        <v>0</v>
      </c>
      <c r="E405">
        <v>0</v>
      </c>
    </row>
    <row r="406" spans="1:5" x14ac:dyDescent="0.35">
      <c r="A406">
        <v>405</v>
      </c>
      <c r="B406">
        <v>6.6490000000000004E-3</v>
      </c>
      <c r="C406">
        <v>257</v>
      </c>
      <c r="D406">
        <v>1028</v>
      </c>
      <c r="E406">
        <v>241</v>
      </c>
    </row>
    <row r="407" spans="1:5" x14ac:dyDescent="0.35">
      <c r="A407">
        <v>406</v>
      </c>
      <c r="B407">
        <v>6.7169999999999999E-3</v>
      </c>
      <c r="C407">
        <v>258</v>
      </c>
      <c r="D407">
        <v>1032</v>
      </c>
      <c r="E407">
        <v>246</v>
      </c>
    </row>
    <row r="408" spans="1:5" x14ac:dyDescent="0.35">
      <c r="A408">
        <v>407</v>
      </c>
      <c r="B408">
        <v>7.4380000000000002E-3</v>
      </c>
      <c r="C408">
        <v>259</v>
      </c>
      <c r="D408">
        <v>1036</v>
      </c>
      <c r="E408">
        <v>241</v>
      </c>
    </row>
    <row r="409" spans="1:5" x14ac:dyDescent="0.35">
      <c r="A409">
        <v>408</v>
      </c>
      <c r="B409">
        <v>4.104E-3</v>
      </c>
      <c r="C409">
        <v>259</v>
      </c>
      <c r="D409">
        <v>0</v>
      </c>
      <c r="E409">
        <v>0</v>
      </c>
    </row>
    <row r="410" spans="1:5" x14ac:dyDescent="0.35">
      <c r="A410">
        <v>409</v>
      </c>
      <c r="B410">
        <v>6.8840000000000004E-3</v>
      </c>
      <c r="C410">
        <v>260</v>
      </c>
      <c r="D410">
        <v>1040</v>
      </c>
      <c r="E410">
        <v>235</v>
      </c>
    </row>
    <row r="411" spans="1:5" x14ac:dyDescent="0.35">
      <c r="A411">
        <v>410</v>
      </c>
      <c r="B411">
        <v>6.7089999999999997E-3</v>
      </c>
      <c r="C411">
        <v>260</v>
      </c>
      <c r="D411">
        <v>1040</v>
      </c>
      <c r="E411">
        <v>240</v>
      </c>
    </row>
    <row r="412" spans="1:5" x14ac:dyDescent="0.35">
      <c r="A412">
        <v>411</v>
      </c>
      <c r="B412">
        <v>1.2031999999999999E-2</v>
      </c>
      <c r="C412">
        <v>261</v>
      </c>
      <c r="D412">
        <v>1044</v>
      </c>
      <c r="E412">
        <v>246</v>
      </c>
    </row>
    <row r="413" spans="1:5" x14ac:dyDescent="0.35">
      <c r="A413">
        <v>412</v>
      </c>
      <c r="B413">
        <v>8.2730000000000008E-3</v>
      </c>
      <c r="C413">
        <v>262</v>
      </c>
      <c r="D413">
        <v>1048</v>
      </c>
      <c r="E413">
        <v>241</v>
      </c>
    </row>
    <row r="414" spans="1:5" x14ac:dyDescent="0.35">
      <c r="A414">
        <v>413</v>
      </c>
      <c r="B414">
        <v>7.2129999999999998E-3</v>
      </c>
      <c r="C414">
        <v>263</v>
      </c>
      <c r="D414">
        <v>1052</v>
      </c>
      <c r="E414">
        <v>237</v>
      </c>
    </row>
    <row r="415" spans="1:5" x14ac:dyDescent="0.35">
      <c r="A415">
        <v>414</v>
      </c>
      <c r="B415">
        <v>7.5799999999999999E-3</v>
      </c>
      <c r="C415">
        <v>264</v>
      </c>
      <c r="D415">
        <v>1056</v>
      </c>
      <c r="E415">
        <v>246</v>
      </c>
    </row>
    <row r="416" spans="1:5" x14ac:dyDescent="0.35">
      <c r="A416">
        <v>415</v>
      </c>
      <c r="B416">
        <v>6.9319999999999998E-3</v>
      </c>
      <c r="C416">
        <v>265</v>
      </c>
      <c r="D416">
        <v>1060</v>
      </c>
      <c r="E416">
        <v>247</v>
      </c>
    </row>
    <row r="417" spans="1:5" x14ac:dyDescent="0.35">
      <c r="A417">
        <v>416</v>
      </c>
      <c r="B417">
        <v>6.764E-3</v>
      </c>
      <c r="C417">
        <v>265</v>
      </c>
      <c r="D417">
        <v>1060</v>
      </c>
      <c r="E417">
        <v>237</v>
      </c>
    </row>
    <row r="418" spans="1:5" x14ac:dyDescent="0.35">
      <c r="A418">
        <v>417</v>
      </c>
      <c r="B418">
        <v>4.3270000000000001E-3</v>
      </c>
      <c r="C418">
        <v>265</v>
      </c>
      <c r="D418">
        <v>0</v>
      </c>
      <c r="E418">
        <v>0</v>
      </c>
    </row>
    <row r="419" spans="1:5" x14ac:dyDescent="0.35">
      <c r="A419">
        <v>418</v>
      </c>
      <c r="B419">
        <v>6.6730000000000001E-3</v>
      </c>
      <c r="C419">
        <v>266</v>
      </c>
      <c r="D419">
        <v>1064</v>
      </c>
      <c r="E419">
        <v>243</v>
      </c>
    </row>
    <row r="420" spans="1:5" x14ac:dyDescent="0.35">
      <c r="A420">
        <v>419</v>
      </c>
      <c r="B420">
        <v>6.9750000000000003E-3</v>
      </c>
      <c r="C420">
        <v>267</v>
      </c>
      <c r="D420">
        <v>1068</v>
      </c>
      <c r="E420">
        <v>242</v>
      </c>
    </row>
    <row r="421" spans="1:5" x14ac:dyDescent="0.35">
      <c r="A421">
        <v>420</v>
      </c>
      <c r="B421">
        <v>6.8430000000000001E-3</v>
      </c>
      <c r="C421">
        <v>268</v>
      </c>
      <c r="D421">
        <v>1072</v>
      </c>
      <c r="E421">
        <v>253</v>
      </c>
    </row>
    <row r="422" spans="1:5" x14ac:dyDescent="0.35">
      <c r="A422">
        <v>421</v>
      </c>
      <c r="B422">
        <v>4.4200000000000003E-3</v>
      </c>
      <c r="C422">
        <v>268</v>
      </c>
      <c r="D422">
        <v>0</v>
      </c>
      <c r="E422">
        <v>0</v>
      </c>
    </row>
    <row r="423" spans="1:5" x14ac:dyDescent="0.35">
      <c r="A423">
        <v>422</v>
      </c>
      <c r="B423">
        <v>7.0340000000000003E-3</v>
      </c>
      <c r="C423">
        <v>269</v>
      </c>
      <c r="D423">
        <v>1076</v>
      </c>
      <c r="E423">
        <v>256</v>
      </c>
    </row>
    <row r="424" spans="1:5" x14ac:dyDescent="0.35">
      <c r="A424">
        <v>423</v>
      </c>
      <c r="B424">
        <v>7.2240000000000004E-3</v>
      </c>
      <c r="C424">
        <v>270</v>
      </c>
      <c r="D424">
        <v>1080</v>
      </c>
      <c r="E424">
        <v>261</v>
      </c>
    </row>
    <row r="425" spans="1:5" x14ac:dyDescent="0.35">
      <c r="A425">
        <v>424</v>
      </c>
      <c r="B425">
        <v>7.0600000000000003E-3</v>
      </c>
      <c r="C425">
        <v>270</v>
      </c>
      <c r="D425">
        <v>1080</v>
      </c>
      <c r="E425">
        <v>265</v>
      </c>
    </row>
    <row r="426" spans="1:5" x14ac:dyDescent="0.35">
      <c r="A426">
        <v>425</v>
      </c>
      <c r="B426">
        <v>7.2579999999999997E-3</v>
      </c>
      <c r="C426">
        <v>271</v>
      </c>
      <c r="D426">
        <v>1084</v>
      </c>
      <c r="E426">
        <v>263</v>
      </c>
    </row>
    <row r="427" spans="1:5" x14ac:dyDescent="0.35">
      <c r="A427">
        <v>426</v>
      </c>
      <c r="B427">
        <v>4.2259999999999997E-3</v>
      </c>
      <c r="C427">
        <v>271</v>
      </c>
      <c r="D427">
        <v>0</v>
      </c>
      <c r="E427">
        <v>0</v>
      </c>
    </row>
    <row r="428" spans="1:5" x14ac:dyDescent="0.35">
      <c r="A428">
        <v>427</v>
      </c>
      <c r="B428">
        <v>7.4200000000000004E-3</v>
      </c>
      <c r="C428">
        <v>272</v>
      </c>
      <c r="D428">
        <v>1088</v>
      </c>
      <c r="E428">
        <v>260</v>
      </c>
    </row>
    <row r="429" spans="1:5" x14ac:dyDescent="0.35">
      <c r="A429">
        <v>428</v>
      </c>
      <c r="B429">
        <v>7.339E-3</v>
      </c>
      <c r="C429">
        <v>273</v>
      </c>
      <c r="D429">
        <v>1092</v>
      </c>
      <c r="E429">
        <v>262</v>
      </c>
    </row>
    <row r="430" spans="1:5" x14ac:dyDescent="0.35">
      <c r="A430">
        <v>429</v>
      </c>
      <c r="B430">
        <v>7.8410000000000007E-3</v>
      </c>
      <c r="C430">
        <v>274</v>
      </c>
      <c r="D430">
        <v>1096</v>
      </c>
      <c r="E430">
        <v>254</v>
      </c>
    </row>
    <row r="431" spans="1:5" x14ac:dyDescent="0.35">
      <c r="A431">
        <v>430</v>
      </c>
      <c r="B431">
        <v>6.9259999999999999E-3</v>
      </c>
      <c r="C431">
        <v>275</v>
      </c>
      <c r="D431">
        <v>1100</v>
      </c>
      <c r="E431">
        <v>249</v>
      </c>
    </row>
    <row r="432" spans="1:5" x14ac:dyDescent="0.35">
      <c r="A432">
        <v>431</v>
      </c>
      <c r="B432">
        <v>4.267E-3</v>
      </c>
      <c r="C432">
        <v>275</v>
      </c>
      <c r="D432">
        <v>0</v>
      </c>
      <c r="E432">
        <v>0</v>
      </c>
    </row>
    <row r="433" spans="1:5" x14ac:dyDescent="0.35">
      <c r="A433">
        <v>432</v>
      </c>
      <c r="B433">
        <v>6.9480000000000002E-3</v>
      </c>
      <c r="C433">
        <v>275</v>
      </c>
      <c r="D433">
        <v>1100</v>
      </c>
      <c r="E433">
        <v>246</v>
      </c>
    </row>
    <row r="434" spans="1:5" x14ac:dyDescent="0.35">
      <c r="A434">
        <v>433</v>
      </c>
      <c r="B434">
        <v>8.6339999999999993E-3</v>
      </c>
      <c r="C434">
        <v>276</v>
      </c>
      <c r="D434">
        <v>1104</v>
      </c>
      <c r="E434">
        <v>247</v>
      </c>
    </row>
    <row r="435" spans="1:5" x14ac:dyDescent="0.35">
      <c r="A435">
        <v>434</v>
      </c>
      <c r="B435">
        <v>8.4259999999999995E-3</v>
      </c>
      <c r="C435">
        <v>277</v>
      </c>
      <c r="D435">
        <v>1108</v>
      </c>
      <c r="E435">
        <v>246</v>
      </c>
    </row>
    <row r="436" spans="1:5" x14ac:dyDescent="0.35">
      <c r="A436">
        <v>435</v>
      </c>
      <c r="B436">
        <v>7.3410000000000003E-3</v>
      </c>
      <c r="C436">
        <v>278</v>
      </c>
      <c r="D436">
        <v>1112</v>
      </c>
      <c r="E436">
        <v>254</v>
      </c>
    </row>
    <row r="437" spans="1:5" x14ac:dyDescent="0.35">
      <c r="A437">
        <v>436</v>
      </c>
      <c r="B437">
        <v>7.3359999999999996E-3</v>
      </c>
      <c r="C437">
        <v>279</v>
      </c>
      <c r="D437">
        <v>1116</v>
      </c>
      <c r="E437">
        <v>258</v>
      </c>
    </row>
    <row r="438" spans="1:5" x14ac:dyDescent="0.35">
      <c r="A438">
        <v>437</v>
      </c>
      <c r="B438">
        <v>7.1250000000000003E-3</v>
      </c>
      <c r="C438">
        <v>280</v>
      </c>
      <c r="D438">
        <v>1120</v>
      </c>
      <c r="E438">
        <v>258</v>
      </c>
    </row>
    <row r="439" spans="1:5" x14ac:dyDescent="0.35">
      <c r="A439">
        <v>438</v>
      </c>
      <c r="B439">
        <v>4.052E-3</v>
      </c>
      <c r="C439">
        <v>280</v>
      </c>
      <c r="D439">
        <v>0</v>
      </c>
      <c r="E439">
        <v>0</v>
      </c>
    </row>
    <row r="440" spans="1:5" x14ac:dyDescent="0.35">
      <c r="A440">
        <v>439</v>
      </c>
      <c r="B440">
        <v>6.992E-3</v>
      </c>
      <c r="C440">
        <v>280</v>
      </c>
      <c r="D440">
        <v>1120</v>
      </c>
      <c r="E440">
        <v>255</v>
      </c>
    </row>
    <row r="441" spans="1:5" x14ac:dyDescent="0.35">
      <c r="A441">
        <v>440</v>
      </c>
      <c r="B441">
        <v>7.6030000000000004E-3</v>
      </c>
      <c r="C441">
        <v>281</v>
      </c>
      <c r="D441">
        <v>1124</v>
      </c>
      <c r="E441">
        <v>260</v>
      </c>
    </row>
    <row r="442" spans="1:5" x14ac:dyDescent="0.35">
      <c r="A442">
        <v>441</v>
      </c>
      <c r="B442">
        <v>7.7889999999999999E-3</v>
      </c>
      <c r="C442">
        <v>282</v>
      </c>
      <c r="D442">
        <v>1128</v>
      </c>
      <c r="E442">
        <v>260</v>
      </c>
    </row>
    <row r="443" spans="1:5" x14ac:dyDescent="0.35">
      <c r="A443">
        <v>442</v>
      </c>
      <c r="B443">
        <v>7.2719999999999998E-3</v>
      </c>
      <c r="C443">
        <v>283</v>
      </c>
      <c r="D443">
        <v>1132</v>
      </c>
      <c r="E443">
        <v>264</v>
      </c>
    </row>
    <row r="444" spans="1:5" x14ac:dyDescent="0.35">
      <c r="A444">
        <v>443</v>
      </c>
      <c r="B444">
        <v>4.2560000000000002E-3</v>
      </c>
      <c r="C444">
        <v>283</v>
      </c>
      <c r="D444">
        <v>0</v>
      </c>
      <c r="E444">
        <v>0</v>
      </c>
    </row>
    <row r="445" spans="1:5" x14ac:dyDescent="0.35">
      <c r="A445">
        <v>444</v>
      </c>
      <c r="B445">
        <v>7.0790000000000002E-3</v>
      </c>
      <c r="C445">
        <v>284</v>
      </c>
      <c r="D445">
        <v>1136</v>
      </c>
      <c r="E445">
        <v>262</v>
      </c>
    </row>
    <row r="446" spans="1:5" x14ac:dyDescent="0.35">
      <c r="A446">
        <v>445</v>
      </c>
      <c r="B446">
        <v>7.3090000000000004E-3</v>
      </c>
      <c r="C446">
        <v>285</v>
      </c>
      <c r="D446">
        <v>1140</v>
      </c>
      <c r="E446">
        <v>258</v>
      </c>
    </row>
    <row r="447" spans="1:5" x14ac:dyDescent="0.35">
      <c r="A447">
        <v>446</v>
      </c>
      <c r="B447">
        <v>7.0939999999999996E-3</v>
      </c>
      <c r="C447">
        <v>285</v>
      </c>
      <c r="D447">
        <v>1140</v>
      </c>
      <c r="E447">
        <v>257</v>
      </c>
    </row>
    <row r="448" spans="1:5" x14ac:dyDescent="0.35">
      <c r="A448">
        <v>447</v>
      </c>
      <c r="B448">
        <v>7.1380000000000002E-3</v>
      </c>
      <c r="C448">
        <v>286</v>
      </c>
      <c r="D448">
        <v>1144</v>
      </c>
      <c r="E448">
        <v>256</v>
      </c>
    </row>
    <row r="449" spans="1:5" x14ac:dyDescent="0.35">
      <c r="A449">
        <v>448</v>
      </c>
      <c r="B449">
        <v>4.1099999999999999E-3</v>
      </c>
      <c r="C449">
        <v>286</v>
      </c>
      <c r="D449">
        <v>0</v>
      </c>
      <c r="E449">
        <v>0</v>
      </c>
    </row>
    <row r="450" spans="1:5" x14ac:dyDescent="0.35">
      <c r="A450">
        <v>449</v>
      </c>
      <c r="B450">
        <v>7.2989999999999999E-3</v>
      </c>
      <c r="C450">
        <v>287</v>
      </c>
      <c r="D450">
        <v>1148</v>
      </c>
      <c r="E450">
        <v>252</v>
      </c>
    </row>
    <row r="451" spans="1:5" x14ac:dyDescent="0.35">
      <c r="A451">
        <v>450</v>
      </c>
      <c r="B451">
        <v>7.3070000000000001E-3</v>
      </c>
      <c r="C451">
        <v>288</v>
      </c>
      <c r="D451">
        <v>1152</v>
      </c>
      <c r="E451">
        <v>266</v>
      </c>
    </row>
    <row r="452" spans="1:5" x14ac:dyDescent="0.35">
      <c r="A452">
        <v>451</v>
      </c>
      <c r="B452">
        <v>7.4749999999999999E-3</v>
      </c>
      <c r="C452">
        <v>289</v>
      </c>
      <c r="D452">
        <v>1156</v>
      </c>
      <c r="E452">
        <v>263</v>
      </c>
    </row>
    <row r="453" spans="1:5" x14ac:dyDescent="0.35">
      <c r="A453">
        <v>452</v>
      </c>
      <c r="B453">
        <v>7.1289999999999999E-3</v>
      </c>
      <c r="C453">
        <v>290</v>
      </c>
      <c r="D453">
        <v>1160</v>
      </c>
      <c r="E453">
        <v>260</v>
      </c>
    </row>
    <row r="454" spans="1:5" x14ac:dyDescent="0.35">
      <c r="A454">
        <v>453</v>
      </c>
      <c r="B454">
        <v>4.3010000000000001E-3</v>
      </c>
      <c r="C454">
        <v>290</v>
      </c>
      <c r="D454">
        <v>0</v>
      </c>
      <c r="E454">
        <v>0</v>
      </c>
    </row>
    <row r="455" spans="1:5" x14ac:dyDescent="0.35">
      <c r="A455">
        <v>454</v>
      </c>
      <c r="B455">
        <v>7.6270000000000001E-3</v>
      </c>
      <c r="C455">
        <v>290</v>
      </c>
      <c r="D455">
        <v>1160</v>
      </c>
      <c r="E455">
        <v>266</v>
      </c>
    </row>
    <row r="456" spans="1:5" x14ac:dyDescent="0.35">
      <c r="A456">
        <v>455</v>
      </c>
      <c r="B456">
        <v>9.4029999999999999E-3</v>
      </c>
      <c r="C456">
        <v>291</v>
      </c>
      <c r="D456">
        <v>1164</v>
      </c>
      <c r="E456">
        <v>267</v>
      </c>
    </row>
    <row r="457" spans="1:5" x14ac:dyDescent="0.35">
      <c r="A457">
        <v>456</v>
      </c>
      <c r="B457">
        <v>9.1909999999999995E-3</v>
      </c>
      <c r="C457">
        <v>292</v>
      </c>
      <c r="D457">
        <v>1168</v>
      </c>
      <c r="E457">
        <v>272</v>
      </c>
    </row>
    <row r="458" spans="1:5" x14ac:dyDescent="0.35">
      <c r="A458">
        <v>457</v>
      </c>
      <c r="B458">
        <v>7.6579999999999999E-3</v>
      </c>
      <c r="C458">
        <v>293</v>
      </c>
      <c r="D458">
        <v>1172</v>
      </c>
      <c r="E458">
        <v>279</v>
      </c>
    </row>
    <row r="459" spans="1:5" x14ac:dyDescent="0.35">
      <c r="A459">
        <v>458</v>
      </c>
      <c r="B459">
        <v>7.4180000000000001E-3</v>
      </c>
      <c r="C459">
        <v>294</v>
      </c>
      <c r="D459">
        <v>1176</v>
      </c>
      <c r="E459">
        <v>274</v>
      </c>
    </row>
    <row r="460" spans="1:5" x14ac:dyDescent="0.35">
      <c r="A460">
        <v>459</v>
      </c>
      <c r="B460">
        <v>7.4400000000000004E-3</v>
      </c>
      <c r="C460">
        <v>295</v>
      </c>
      <c r="D460">
        <v>1180</v>
      </c>
      <c r="E460">
        <v>279</v>
      </c>
    </row>
    <row r="461" spans="1:5" x14ac:dyDescent="0.35">
      <c r="A461">
        <v>460</v>
      </c>
      <c r="B461">
        <v>7.2449999999999997E-3</v>
      </c>
      <c r="C461">
        <v>295</v>
      </c>
      <c r="D461">
        <v>1180</v>
      </c>
      <c r="E461">
        <v>270</v>
      </c>
    </row>
    <row r="462" spans="1:5" x14ac:dyDescent="0.35">
      <c r="A462">
        <v>461</v>
      </c>
      <c r="B462">
        <v>7.378E-3</v>
      </c>
      <c r="C462">
        <v>296</v>
      </c>
      <c r="D462">
        <v>1184</v>
      </c>
      <c r="E462">
        <v>268</v>
      </c>
    </row>
    <row r="463" spans="1:5" x14ac:dyDescent="0.35">
      <c r="A463">
        <v>462</v>
      </c>
      <c r="B463">
        <v>7.4879999999999999E-3</v>
      </c>
      <c r="C463">
        <v>297</v>
      </c>
      <c r="D463">
        <v>1188</v>
      </c>
      <c r="E463">
        <v>266</v>
      </c>
    </row>
    <row r="464" spans="1:5" x14ac:dyDescent="0.35">
      <c r="A464">
        <v>463</v>
      </c>
      <c r="B464">
        <v>4.2919999999999998E-3</v>
      </c>
      <c r="C464">
        <v>297</v>
      </c>
      <c r="D464">
        <v>0</v>
      </c>
      <c r="E464">
        <v>0</v>
      </c>
    </row>
    <row r="465" spans="1:5" x14ac:dyDescent="0.35">
      <c r="A465">
        <v>464</v>
      </c>
      <c r="B465">
        <v>7.8329999999999997E-3</v>
      </c>
      <c r="C465">
        <v>298</v>
      </c>
      <c r="D465">
        <v>1192</v>
      </c>
      <c r="E465">
        <v>274</v>
      </c>
    </row>
    <row r="466" spans="1:5" x14ac:dyDescent="0.35">
      <c r="A466">
        <v>465</v>
      </c>
      <c r="B466">
        <v>8.0359999999999997E-3</v>
      </c>
      <c r="C466">
        <v>299</v>
      </c>
      <c r="D466">
        <v>1196</v>
      </c>
      <c r="E466">
        <v>276</v>
      </c>
    </row>
    <row r="467" spans="1:5" x14ac:dyDescent="0.35">
      <c r="A467">
        <v>466</v>
      </c>
      <c r="B467">
        <v>7.6490000000000004E-3</v>
      </c>
      <c r="C467">
        <v>300</v>
      </c>
      <c r="D467">
        <v>1200</v>
      </c>
      <c r="E467">
        <v>269</v>
      </c>
    </row>
    <row r="468" spans="1:5" x14ac:dyDescent="0.35">
      <c r="A468">
        <v>467</v>
      </c>
      <c r="B468">
        <v>7.4790000000000004E-3</v>
      </c>
      <c r="C468">
        <v>300</v>
      </c>
      <c r="D468">
        <v>1200</v>
      </c>
      <c r="E468">
        <v>269</v>
      </c>
    </row>
    <row r="469" spans="1:5" x14ac:dyDescent="0.35">
      <c r="A469">
        <v>468</v>
      </c>
      <c r="B469">
        <v>7.3959999999999998E-3</v>
      </c>
      <c r="C469">
        <v>301</v>
      </c>
      <c r="D469">
        <v>1204</v>
      </c>
      <c r="E469">
        <v>265</v>
      </c>
    </row>
    <row r="470" spans="1:5" x14ac:dyDescent="0.35">
      <c r="A470">
        <v>469</v>
      </c>
      <c r="B470">
        <v>7.9489999999999995E-3</v>
      </c>
      <c r="C470">
        <v>302</v>
      </c>
      <c r="D470">
        <v>1208</v>
      </c>
      <c r="E470">
        <v>265</v>
      </c>
    </row>
    <row r="471" spans="1:5" x14ac:dyDescent="0.35">
      <c r="A471">
        <v>470</v>
      </c>
      <c r="B471">
        <v>8.0409999999999995E-3</v>
      </c>
      <c r="C471">
        <v>303</v>
      </c>
      <c r="D471">
        <v>1212</v>
      </c>
      <c r="E471">
        <v>273</v>
      </c>
    </row>
    <row r="472" spans="1:5" x14ac:dyDescent="0.35">
      <c r="A472">
        <v>471</v>
      </c>
      <c r="B472">
        <v>4.5510000000000004E-3</v>
      </c>
      <c r="C472">
        <v>303</v>
      </c>
      <c r="D472">
        <v>0</v>
      </c>
      <c r="E472">
        <v>0</v>
      </c>
    </row>
    <row r="473" spans="1:5" x14ac:dyDescent="0.35">
      <c r="A473">
        <v>472</v>
      </c>
      <c r="B473">
        <v>7.4720000000000003E-3</v>
      </c>
      <c r="C473">
        <v>304</v>
      </c>
      <c r="D473">
        <v>1216</v>
      </c>
      <c r="E473">
        <v>275</v>
      </c>
    </row>
    <row r="474" spans="1:5" x14ac:dyDescent="0.35">
      <c r="A474">
        <v>473</v>
      </c>
      <c r="B474">
        <v>7.7070000000000003E-3</v>
      </c>
      <c r="C474">
        <v>305</v>
      </c>
      <c r="D474">
        <v>1220</v>
      </c>
      <c r="E474">
        <v>269</v>
      </c>
    </row>
    <row r="475" spans="1:5" x14ac:dyDescent="0.35">
      <c r="A475">
        <v>474</v>
      </c>
      <c r="B475">
        <v>9.3530000000000002E-3</v>
      </c>
      <c r="C475">
        <v>305</v>
      </c>
      <c r="D475">
        <v>1220</v>
      </c>
      <c r="E475">
        <v>279</v>
      </c>
    </row>
    <row r="476" spans="1:5" x14ac:dyDescent="0.35">
      <c r="A476">
        <v>475</v>
      </c>
      <c r="B476">
        <v>9.7269999999999995E-3</v>
      </c>
      <c r="C476">
        <v>306</v>
      </c>
      <c r="D476">
        <v>1224</v>
      </c>
      <c r="E476">
        <v>264</v>
      </c>
    </row>
    <row r="477" spans="1:5" x14ac:dyDescent="0.35">
      <c r="A477">
        <v>476</v>
      </c>
      <c r="B477">
        <v>9.2919999999999999E-3</v>
      </c>
      <c r="C477">
        <v>307</v>
      </c>
      <c r="D477">
        <v>1228</v>
      </c>
      <c r="E477">
        <v>267</v>
      </c>
    </row>
    <row r="478" spans="1:5" x14ac:dyDescent="0.35">
      <c r="A478">
        <v>477</v>
      </c>
      <c r="B478">
        <v>7.7990000000000004E-3</v>
      </c>
      <c r="C478">
        <v>308</v>
      </c>
      <c r="D478">
        <v>1232</v>
      </c>
      <c r="E478">
        <v>268</v>
      </c>
    </row>
    <row r="479" spans="1:5" x14ac:dyDescent="0.35">
      <c r="A479">
        <v>478</v>
      </c>
      <c r="B479">
        <v>7.6899999999999998E-3</v>
      </c>
      <c r="C479">
        <v>309</v>
      </c>
      <c r="D479">
        <v>1236</v>
      </c>
      <c r="E479">
        <v>279</v>
      </c>
    </row>
    <row r="480" spans="1:5" x14ac:dyDescent="0.35">
      <c r="A480">
        <v>479</v>
      </c>
      <c r="B480">
        <v>7.8259999999999996E-3</v>
      </c>
      <c r="C480">
        <v>310</v>
      </c>
      <c r="D480">
        <v>1240</v>
      </c>
      <c r="E480">
        <v>276</v>
      </c>
    </row>
    <row r="481" spans="1:5" x14ac:dyDescent="0.35">
      <c r="A481">
        <v>480</v>
      </c>
      <c r="B481">
        <v>7.7520000000000002E-3</v>
      </c>
      <c r="C481">
        <v>310</v>
      </c>
      <c r="D481">
        <v>1240</v>
      </c>
      <c r="E481">
        <v>276</v>
      </c>
    </row>
    <row r="482" spans="1:5" x14ac:dyDescent="0.35">
      <c r="A482">
        <v>481</v>
      </c>
      <c r="B482">
        <v>7.6229999999999996E-3</v>
      </c>
      <c r="C482">
        <v>311</v>
      </c>
      <c r="D482">
        <v>1244</v>
      </c>
      <c r="E482">
        <v>275</v>
      </c>
    </row>
    <row r="483" spans="1:5" x14ac:dyDescent="0.35">
      <c r="A483">
        <v>482</v>
      </c>
      <c r="B483">
        <v>8.2150000000000001E-3</v>
      </c>
      <c r="C483">
        <v>312</v>
      </c>
      <c r="D483">
        <v>1248</v>
      </c>
      <c r="E483">
        <v>277</v>
      </c>
    </row>
    <row r="484" spans="1:5" x14ac:dyDescent="0.35">
      <c r="A484">
        <v>483</v>
      </c>
      <c r="B484">
        <v>7.9679999999999994E-3</v>
      </c>
      <c r="C484">
        <v>313</v>
      </c>
      <c r="D484">
        <v>1252</v>
      </c>
      <c r="E484">
        <v>277</v>
      </c>
    </row>
    <row r="485" spans="1:5" x14ac:dyDescent="0.35">
      <c r="A485">
        <v>484</v>
      </c>
      <c r="B485">
        <v>7.9159999999999994E-3</v>
      </c>
      <c r="C485">
        <v>314</v>
      </c>
      <c r="D485">
        <v>1256</v>
      </c>
      <c r="E485">
        <v>273</v>
      </c>
    </row>
    <row r="486" spans="1:5" x14ac:dyDescent="0.35">
      <c r="A486">
        <v>485</v>
      </c>
      <c r="B486">
        <v>8.6990000000000001E-3</v>
      </c>
      <c r="C486">
        <v>315</v>
      </c>
      <c r="D486">
        <v>1260</v>
      </c>
      <c r="E486">
        <v>272</v>
      </c>
    </row>
    <row r="487" spans="1:5" x14ac:dyDescent="0.35">
      <c r="A487">
        <v>486</v>
      </c>
      <c r="B487">
        <v>7.731E-3</v>
      </c>
      <c r="C487">
        <v>315</v>
      </c>
      <c r="D487">
        <v>1260</v>
      </c>
      <c r="E487">
        <v>266</v>
      </c>
    </row>
    <row r="488" spans="1:5" x14ac:dyDescent="0.35">
      <c r="A488">
        <v>487</v>
      </c>
      <c r="B488">
        <v>7.9939999999999994E-3</v>
      </c>
      <c r="C488">
        <v>316</v>
      </c>
      <c r="D488">
        <v>1264</v>
      </c>
      <c r="E488">
        <v>268</v>
      </c>
    </row>
    <row r="489" spans="1:5" x14ac:dyDescent="0.35">
      <c r="A489">
        <v>488</v>
      </c>
      <c r="B489">
        <v>8.4580000000000002E-3</v>
      </c>
      <c r="C489">
        <v>317</v>
      </c>
      <c r="D489">
        <v>1268</v>
      </c>
      <c r="E489">
        <v>265</v>
      </c>
    </row>
    <row r="490" spans="1:5" x14ac:dyDescent="0.35">
      <c r="A490">
        <v>489</v>
      </c>
      <c r="B490">
        <v>8.123E-3</v>
      </c>
      <c r="C490">
        <v>318</v>
      </c>
      <c r="D490">
        <v>1272</v>
      </c>
      <c r="E490">
        <v>263</v>
      </c>
    </row>
    <row r="491" spans="1:5" x14ac:dyDescent="0.35">
      <c r="A491">
        <v>490</v>
      </c>
      <c r="B491">
        <v>7.9340000000000001E-3</v>
      </c>
      <c r="C491">
        <v>319</v>
      </c>
      <c r="D491">
        <v>1276</v>
      </c>
      <c r="E491">
        <v>255</v>
      </c>
    </row>
    <row r="492" spans="1:5" x14ac:dyDescent="0.35">
      <c r="A492">
        <v>491</v>
      </c>
      <c r="B492">
        <v>8.5540000000000008E-3</v>
      </c>
      <c r="C492">
        <v>320</v>
      </c>
      <c r="D492">
        <v>1280</v>
      </c>
      <c r="E492">
        <v>261</v>
      </c>
    </row>
    <row r="493" spans="1:5" x14ac:dyDescent="0.35">
      <c r="A493">
        <v>492</v>
      </c>
      <c r="B493">
        <v>7.8230000000000001E-3</v>
      </c>
      <c r="C493">
        <v>320</v>
      </c>
      <c r="D493">
        <v>1280</v>
      </c>
      <c r="E493">
        <v>262</v>
      </c>
    </row>
    <row r="494" spans="1:5" x14ac:dyDescent="0.35">
      <c r="A494">
        <v>493</v>
      </c>
      <c r="B494">
        <v>8.2380000000000005E-3</v>
      </c>
      <c r="C494">
        <v>321</v>
      </c>
      <c r="D494">
        <v>1284</v>
      </c>
      <c r="E494">
        <v>259</v>
      </c>
    </row>
    <row r="495" spans="1:5" x14ac:dyDescent="0.35">
      <c r="A495">
        <v>494</v>
      </c>
      <c r="B495">
        <v>1.0854000000000001E-2</v>
      </c>
      <c r="C495">
        <v>322</v>
      </c>
      <c r="D495">
        <v>1288</v>
      </c>
      <c r="E495">
        <v>273</v>
      </c>
    </row>
    <row r="496" spans="1:5" x14ac:dyDescent="0.35">
      <c r="A496">
        <v>495</v>
      </c>
      <c r="B496">
        <v>9.9389999999999999E-3</v>
      </c>
      <c r="C496">
        <v>323</v>
      </c>
      <c r="D496">
        <v>1292</v>
      </c>
      <c r="E496">
        <v>278</v>
      </c>
    </row>
    <row r="497" spans="1:5" x14ac:dyDescent="0.35">
      <c r="A497">
        <v>496</v>
      </c>
      <c r="B497">
        <v>8.1969999999999994E-3</v>
      </c>
      <c r="C497">
        <v>324</v>
      </c>
      <c r="D497">
        <v>1296</v>
      </c>
      <c r="E497">
        <v>280</v>
      </c>
    </row>
    <row r="498" spans="1:5" x14ac:dyDescent="0.35">
      <c r="A498">
        <v>497</v>
      </c>
      <c r="B498">
        <v>8.4779999999999994E-3</v>
      </c>
      <c r="C498">
        <v>325</v>
      </c>
      <c r="D498">
        <v>1300</v>
      </c>
      <c r="E498">
        <v>281</v>
      </c>
    </row>
    <row r="499" spans="1:5" x14ac:dyDescent="0.35">
      <c r="A499">
        <v>498</v>
      </c>
      <c r="B499">
        <v>8.1040000000000001E-3</v>
      </c>
      <c r="C499">
        <v>325</v>
      </c>
      <c r="D499">
        <v>1300</v>
      </c>
      <c r="E499">
        <v>284</v>
      </c>
    </row>
    <row r="500" spans="1:5" x14ac:dyDescent="0.35">
      <c r="A500">
        <v>499</v>
      </c>
      <c r="B500">
        <v>8.3090000000000004E-3</v>
      </c>
      <c r="C500">
        <v>326</v>
      </c>
      <c r="D500">
        <v>1304</v>
      </c>
      <c r="E500">
        <v>281</v>
      </c>
    </row>
    <row r="501" spans="1:5" x14ac:dyDescent="0.35">
      <c r="A501">
        <v>500</v>
      </c>
      <c r="B501">
        <v>8.4449999999999994E-3</v>
      </c>
      <c r="C501">
        <v>327</v>
      </c>
      <c r="D501">
        <v>1308</v>
      </c>
      <c r="E501">
        <v>269</v>
      </c>
    </row>
    <row r="502" spans="1:5" x14ac:dyDescent="0.35">
      <c r="A502">
        <v>501</v>
      </c>
      <c r="B502">
        <v>9.1509999999999994E-3</v>
      </c>
      <c r="C502">
        <v>328</v>
      </c>
      <c r="D502">
        <v>1312</v>
      </c>
      <c r="E502">
        <v>263</v>
      </c>
    </row>
    <row r="503" spans="1:5" x14ac:dyDescent="0.35">
      <c r="A503">
        <v>502</v>
      </c>
      <c r="B503">
        <v>8.1650000000000004E-3</v>
      </c>
      <c r="C503">
        <v>329</v>
      </c>
      <c r="D503">
        <v>1316</v>
      </c>
      <c r="E503">
        <v>259</v>
      </c>
    </row>
    <row r="504" spans="1:5" x14ac:dyDescent="0.35">
      <c r="A504">
        <v>503</v>
      </c>
      <c r="B504">
        <v>8.3070000000000001E-3</v>
      </c>
      <c r="C504">
        <v>330</v>
      </c>
      <c r="D504">
        <v>1320</v>
      </c>
      <c r="E504">
        <v>259</v>
      </c>
    </row>
    <row r="505" spans="1:5" x14ac:dyDescent="0.35">
      <c r="A505">
        <v>504</v>
      </c>
      <c r="B505">
        <v>8.0309999999999999E-3</v>
      </c>
      <c r="C505">
        <v>330</v>
      </c>
      <c r="D505">
        <v>1320</v>
      </c>
      <c r="E505">
        <v>265</v>
      </c>
    </row>
    <row r="506" spans="1:5" x14ac:dyDescent="0.35">
      <c r="A506">
        <v>505</v>
      </c>
      <c r="B506">
        <v>8.1729999999999997E-3</v>
      </c>
      <c r="C506">
        <v>331</v>
      </c>
      <c r="D506">
        <v>1324</v>
      </c>
      <c r="E506">
        <v>258</v>
      </c>
    </row>
    <row r="507" spans="1:5" x14ac:dyDescent="0.35">
      <c r="A507">
        <v>506</v>
      </c>
      <c r="B507">
        <v>8.4580000000000002E-3</v>
      </c>
      <c r="C507">
        <v>332</v>
      </c>
      <c r="D507">
        <v>1328</v>
      </c>
      <c r="E507">
        <v>264</v>
      </c>
    </row>
    <row r="508" spans="1:5" x14ac:dyDescent="0.35">
      <c r="A508">
        <v>507</v>
      </c>
      <c r="B508">
        <v>8.2869999999999992E-3</v>
      </c>
      <c r="C508">
        <v>333</v>
      </c>
      <c r="D508">
        <v>1332</v>
      </c>
      <c r="E508">
        <v>269</v>
      </c>
    </row>
    <row r="509" spans="1:5" x14ac:dyDescent="0.35">
      <c r="A509">
        <v>508</v>
      </c>
      <c r="B509">
        <v>8.3099999999999997E-3</v>
      </c>
      <c r="C509">
        <v>334</v>
      </c>
      <c r="D509">
        <v>1336</v>
      </c>
      <c r="E509">
        <v>267</v>
      </c>
    </row>
    <row r="510" spans="1:5" x14ac:dyDescent="0.35">
      <c r="A510">
        <v>509</v>
      </c>
      <c r="B510">
        <v>8.4139999999999996E-3</v>
      </c>
      <c r="C510">
        <v>335</v>
      </c>
      <c r="D510">
        <v>1340</v>
      </c>
      <c r="E510">
        <v>259</v>
      </c>
    </row>
    <row r="511" spans="1:5" x14ac:dyDescent="0.35">
      <c r="A511">
        <v>510</v>
      </c>
      <c r="B511">
        <v>8.5459999999999998E-3</v>
      </c>
      <c r="C511">
        <v>335</v>
      </c>
      <c r="D511">
        <v>1340</v>
      </c>
      <c r="E511">
        <v>253</v>
      </c>
    </row>
    <row r="512" spans="1:5" x14ac:dyDescent="0.35">
      <c r="A512">
        <v>511</v>
      </c>
      <c r="B512">
        <v>8.9859999999999992E-3</v>
      </c>
      <c r="C512">
        <v>336</v>
      </c>
      <c r="D512">
        <v>1344</v>
      </c>
      <c r="E512">
        <v>259</v>
      </c>
    </row>
    <row r="513" spans="1:5" x14ac:dyDescent="0.35">
      <c r="A513">
        <v>512</v>
      </c>
      <c r="B513">
        <v>1.0876E-2</v>
      </c>
      <c r="C513">
        <v>337</v>
      </c>
      <c r="D513">
        <v>1348</v>
      </c>
      <c r="E513">
        <v>254</v>
      </c>
    </row>
    <row r="514" spans="1:5" x14ac:dyDescent="0.35">
      <c r="A514">
        <v>513</v>
      </c>
      <c r="B514">
        <v>1.4563E-2</v>
      </c>
      <c r="C514">
        <v>339</v>
      </c>
      <c r="D514">
        <v>2708</v>
      </c>
      <c r="E514">
        <v>528</v>
      </c>
    </row>
    <row r="515" spans="1:5" x14ac:dyDescent="0.35">
      <c r="A515">
        <v>514</v>
      </c>
      <c r="B515">
        <v>8.5269999999999999E-3</v>
      </c>
      <c r="C515">
        <v>340</v>
      </c>
      <c r="D515">
        <v>1360</v>
      </c>
      <c r="E515">
        <v>272</v>
      </c>
    </row>
    <row r="516" spans="1:5" x14ac:dyDescent="0.35">
      <c r="A516">
        <v>515</v>
      </c>
      <c r="B516">
        <v>8.9540000000000002E-3</v>
      </c>
      <c r="C516">
        <v>340</v>
      </c>
      <c r="D516">
        <v>1360</v>
      </c>
      <c r="E516">
        <v>264</v>
      </c>
    </row>
    <row r="517" spans="1:5" x14ac:dyDescent="0.35">
      <c r="A517">
        <v>516</v>
      </c>
      <c r="B517">
        <v>8.3219999999999995E-3</v>
      </c>
      <c r="C517">
        <v>341</v>
      </c>
      <c r="D517">
        <v>1364</v>
      </c>
      <c r="E517">
        <v>270</v>
      </c>
    </row>
    <row r="518" spans="1:5" x14ac:dyDescent="0.35">
      <c r="A518">
        <v>517</v>
      </c>
      <c r="B518">
        <v>9.4710000000000003E-3</v>
      </c>
      <c r="C518">
        <v>342</v>
      </c>
      <c r="D518">
        <v>1368</v>
      </c>
      <c r="E518">
        <v>268</v>
      </c>
    </row>
    <row r="519" spans="1:5" x14ac:dyDescent="0.35">
      <c r="A519">
        <v>518</v>
      </c>
      <c r="B519">
        <v>1.2871E-2</v>
      </c>
      <c r="C519">
        <v>344</v>
      </c>
      <c r="D519">
        <v>2748</v>
      </c>
      <c r="E519">
        <v>532</v>
      </c>
    </row>
    <row r="520" spans="1:5" x14ac:dyDescent="0.35">
      <c r="A520">
        <v>519</v>
      </c>
      <c r="B520">
        <v>8.4939999999999998E-3</v>
      </c>
      <c r="C520">
        <v>345</v>
      </c>
      <c r="D520">
        <v>1380</v>
      </c>
      <c r="E520">
        <v>268</v>
      </c>
    </row>
    <row r="521" spans="1:5" x14ac:dyDescent="0.35">
      <c r="A521">
        <v>520</v>
      </c>
      <c r="B521">
        <v>8.5800000000000008E-3</v>
      </c>
      <c r="C521">
        <v>345</v>
      </c>
      <c r="D521">
        <v>1380</v>
      </c>
      <c r="E521">
        <v>268</v>
      </c>
    </row>
    <row r="522" spans="1:5" x14ac:dyDescent="0.35">
      <c r="A522">
        <v>521</v>
      </c>
      <c r="B522">
        <v>8.7270000000000004E-3</v>
      </c>
      <c r="C522">
        <v>346</v>
      </c>
      <c r="D522">
        <v>1384</v>
      </c>
      <c r="E522">
        <v>272</v>
      </c>
    </row>
    <row r="523" spans="1:5" x14ac:dyDescent="0.35">
      <c r="A523">
        <v>522</v>
      </c>
      <c r="B523">
        <v>8.6879999999999995E-3</v>
      </c>
      <c r="C523">
        <v>347</v>
      </c>
      <c r="D523">
        <v>1388</v>
      </c>
      <c r="E523">
        <v>277</v>
      </c>
    </row>
    <row r="524" spans="1:5" x14ac:dyDescent="0.35">
      <c r="A524">
        <v>523</v>
      </c>
      <c r="B524">
        <v>8.7010000000000004E-3</v>
      </c>
      <c r="C524">
        <v>348</v>
      </c>
      <c r="D524">
        <v>1392</v>
      </c>
      <c r="E524">
        <v>270</v>
      </c>
    </row>
    <row r="525" spans="1:5" x14ac:dyDescent="0.35">
      <c r="A525">
        <v>524</v>
      </c>
      <c r="B525">
        <v>9.0109999999999999E-3</v>
      </c>
      <c r="C525">
        <v>349</v>
      </c>
      <c r="D525">
        <v>1396</v>
      </c>
      <c r="E525">
        <v>268</v>
      </c>
    </row>
    <row r="526" spans="1:5" x14ac:dyDescent="0.35">
      <c r="A526">
        <v>525</v>
      </c>
      <c r="B526">
        <v>8.77E-3</v>
      </c>
      <c r="C526">
        <v>350</v>
      </c>
      <c r="D526">
        <v>1400</v>
      </c>
      <c r="E526">
        <v>275</v>
      </c>
    </row>
    <row r="527" spans="1:5" x14ac:dyDescent="0.35">
      <c r="A527">
        <v>526</v>
      </c>
      <c r="B527">
        <v>8.7180000000000001E-3</v>
      </c>
      <c r="C527">
        <v>350</v>
      </c>
      <c r="D527">
        <v>1400</v>
      </c>
      <c r="E527">
        <v>276</v>
      </c>
    </row>
    <row r="528" spans="1:5" x14ac:dyDescent="0.35">
      <c r="A528">
        <v>527</v>
      </c>
      <c r="B528">
        <v>9.2460000000000007E-3</v>
      </c>
      <c r="C528">
        <v>351</v>
      </c>
      <c r="D528">
        <v>1404</v>
      </c>
      <c r="E528">
        <v>278</v>
      </c>
    </row>
    <row r="529" spans="1:5" x14ac:dyDescent="0.35">
      <c r="A529">
        <v>528</v>
      </c>
      <c r="B529">
        <v>1.4739E-2</v>
      </c>
      <c r="C529">
        <v>353</v>
      </c>
      <c r="D529">
        <v>2820</v>
      </c>
      <c r="E529">
        <v>545</v>
      </c>
    </row>
    <row r="530" spans="1:5" x14ac:dyDescent="0.35">
      <c r="A530">
        <v>529</v>
      </c>
      <c r="B530">
        <v>1.0465E-2</v>
      </c>
      <c r="C530">
        <v>354</v>
      </c>
      <c r="D530">
        <v>1416</v>
      </c>
      <c r="E530">
        <v>274</v>
      </c>
    </row>
    <row r="531" spans="1:5" x14ac:dyDescent="0.35">
      <c r="A531">
        <v>530</v>
      </c>
      <c r="B531">
        <v>1.5186E-2</v>
      </c>
      <c r="C531">
        <v>355</v>
      </c>
      <c r="D531">
        <v>2840</v>
      </c>
      <c r="E531">
        <v>567</v>
      </c>
    </row>
    <row r="532" spans="1:5" x14ac:dyDescent="0.35">
      <c r="A532">
        <v>531</v>
      </c>
      <c r="B532">
        <v>8.8880000000000001E-3</v>
      </c>
      <c r="C532">
        <v>356</v>
      </c>
      <c r="D532">
        <v>1424</v>
      </c>
      <c r="E532">
        <v>282</v>
      </c>
    </row>
    <row r="533" spans="1:5" x14ac:dyDescent="0.35">
      <c r="A533">
        <v>532</v>
      </c>
      <c r="B533">
        <v>8.9709999999999998E-3</v>
      </c>
      <c r="C533">
        <v>357</v>
      </c>
      <c r="D533">
        <v>1428</v>
      </c>
      <c r="E533">
        <v>284</v>
      </c>
    </row>
    <row r="534" spans="1:5" x14ac:dyDescent="0.35">
      <c r="A534">
        <v>533</v>
      </c>
      <c r="B534">
        <v>1.3564E-2</v>
      </c>
      <c r="C534">
        <v>359</v>
      </c>
      <c r="D534">
        <v>2868</v>
      </c>
      <c r="E534">
        <v>579</v>
      </c>
    </row>
    <row r="535" spans="1:5" x14ac:dyDescent="0.35">
      <c r="A535">
        <v>534</v>
      </c>
      <c r="B535">
        <v>9.0360000000000006E-3</v>
      </c>
      <c r="C535">
        <v>360</v>
      </c>
      <c r="D535">
        <v>1440</v>
      </c>
      <c r="E535">
        <v>303</v>
      </c>
    </row>
    <row r="536" spans="1:5" x14ac:dyDescent="0.35">
      <c r="A536">
        <v>535</v>
      </c>
      <c r="B536">
        <v>9.3259999999999992E-3</v>
      </c>
      <c r="C536">
        <v>360</v>
      </c>
      <c r="D536">
        <v>1440</v>
      </c>
      <c r="E536">
        <v>287</v>
      </c>
    </row>
    <row r="537" spans="1:5" x14ac:dyDescent="0.35">
      <c r="A537">
        <v>536</v>
      </c>
      <c r="B537">
        <v>8.855E-3</v>
      </c>
      <c r="C537">
        <v>361</v>
      </c>
      <c r="D537">
        <v>1444</v>
      </c>
      <c r="E537">
        <v>281</v>
      </c>
    </row>
    <row r="538" spans="1:5" x14ac:dyDescent="0.35">
      <c r="A538">
        <v>537</v>
      </c>
      <c r="B538">
        <v>9.4940000000000007E-3</v>
      </c>
      <c r="C538">
        <v>362</v>
      </c>
      <c r="D538">
        <v>1448</v>
      </c>
      <c r="E538">
        <v>280</v>
      </c>
    </row>
    <row r="539" spans="1:5" x14ac:dyDescent="0.35">
      <c r="A539">
        <v>538</v>
      </c>
      <c r="B539">
        <v>1.5415E-2</v>
      </c>
      <c r="C539">
        <v>364</v>
      </c>
      <c r="D539">
        <v>2908</v>
      </c>
      <c r="E539">
        <v>538</v>
      </c>
    </row>
    <row r="540" spans="1:5" x14ac:dyDescent="0.35">
      <c r="A540">
        <v>539</v>
      </c>
      <c r="B540">
        <v>9.0550000000000005E-3</v>
      </c>
      <c r="C540">
        <v>365</v>
      </c>
      <c r="D540">
        <v>1460</v>
      </c>
      <c r="E540">
        <v>260</v>
      </c>
    </row>
    <row r="541" spans="1:5" x14ac:dyDescent="0.35">
      <c r="A541">
        <v>540</v>
      </c>
      <c r="B541">
        <v>9.1470000000000006E-3</v>
      </c>
      <c r="C541">
        <v>365</v>
      </c>
      <c r="D541">
        <v>1460</v>
      </c>
      <c r="E541">
        <v>268</v>
      </c>
    </row>
    <row r="542" spans="1:5" x14ac:dyDescent="0.35">
      <c r="A542">
        <v>541</v>
      </c>
      <c r="B542">
        <v>1.4014E-2</v>
      </c>
      <c r="C542">
        <v>367</v>
      </c>
      <c r="D542">
        <v>2932</v>
      </c>
      <c r="E542">
        <v>544</v>
      </c>
    </row>
    <row r="543" spans="1:5" x14ac:dyDescent="0.35">
      <c r="A543">
        <v>542</v>
      </c>
      <c r="B543">
        <v>1.0843999999999999E-2</v>
      </c>
      <c r="C543">
        <v>368</v>
      </c>
      <c r="D543">
        <v>1472</v>
      </c>
      <c r="E543">
        <v>277</v>
      </c>
    </row>
    <row r="544" spans="1:5" x14ac:dyDescent="0.35">
      <c r="A544">
        <v>543</v>
      </c>
      <c r="B544">
        <v>1.5796999999999999E-2</v>
      </c>
      <c r="C544">
        <v>370</v>
      </c>
      <c r="D544">
        <v>2956</v>
      </c>
      <c r="E544">
        <v>556</v>
      </c>
    </row>
    <row r="545" spans="1:5" x14ac:dyDescent="0.35">
      <c r="A545">
        <v>544</v>
      </c>
      <c r="B545">
        <v>9.4940000000000007E-3</v>
      </c>
      <c r="C545">
        <v>370</v>
      </c>
      <c r="D545">
        <v>1480</v>
      </c>
      <c r="E545">
        <v>282</v>
      </c>
    </row>
    <row r="546" spans="1:5" x14ac:dyDescent="0.35">
      <c r="A546">
        <v>545</v>
      </c>
      <c r="B546">
        <v>1.4625000000000001E-2</v>
      </c>
      <c r="C546">
        <v>372</v>
      </c>
      <c r="D546">
        <v>2972</v>
      </c>
      <c r="E546">
        <v>538</v>
      </c>
    </row>
    <row r="547" spans="1:5" x14ac:dyDescent="0.35">
      <c r="A547">
        <v>546</v>
      </c>
      <c r="B547">
        <v>1.0803E-2</v>
      </c>
      <c r="C547">
        <v>373</v>
      </c>
      <c r="D547">
        <v>1492</v>
      </c>
      <c r="E547">
        <v>277</v>
      </c>
    </row>
    <row r="548" spans="1:5" x14ac:dyDescent="0.35">
      <c r="A548">
        <v>547</v>
      </c>
      <c r="B548">
        <v>1.4307E-2</v>
      </c>
      <c r="C548">
        <v>375</v>
      </c>
      <c r="D548">
        <v>2996</v>
      </c>
      <c r="E548">
        <v>532</v>
      </c>
    </row>
    <row r="549" spans="1:5" x14ac:dyDescent="0.35">
      <c r="A549">
        <v>548</v>
      </c>
      <c r="B549">
        <v>9.2739999999999993E-3</v>
      </c>
      <c r="C549">
        <v>375</v>
      </c>
      <c r="D549">
        <v>1500</v>
      </c>
      <c r="E549">
        <v>263</v>
      </c>
    </row>
    <row r="550" spans="1:5" x14ac:dyDescent="0.35">
      <c r="A550">
        <v>549</v>
      </c>
      <c r="B550">
        <v>9.2910000000000006E-3</v>
      </c>
      <c r="C550">
        <v>376</v>
      </c>
      <c r="D550">
        <v>1504</v>
      </c>
      <c r="E550">
        <v>261</v>
      </c>
    </row>
    <row r="551" spans="1:5" x14ac:dyDescent="0.35">
      <c r="A551">
        <v>550</v>
      </c>
      <c r="B551">
        <v>1.4709E-2</v>
      </c>
      <c r="C551">
        <v>378</v>
      </c>
      <c r="D551">
        <v>3020</v>
      </c>
      <c r="E551">
        <v>538</v>
      </c>
    </row>
    <row r="552" spans="1:5" x14ac:dyDescent="0.35">
      <c r="A552">
        <v>551</v>
      </c>
      <c r="B552">
        <v>9.9970000000000007E-3</v>
      </c>
      <c r="C552">
        <v>379</v>
      </c>
      <c r="D552">
        <v>1516</v>
      </c>
      <c r="E552">
        <v>271</v>
      </c>
    </row>
    <row r="553" spans="1:5" x14ac:dyDescent="0.35">
      <c r="A553">
        <v>552</v>
      </c>
      <c r="B553">
        <v>1.486E-2</v>
      </c>
      <c r="C553">
        <v>380</v>
      </c>
      <c r="D553">
        <v>3040</v>
      </c>
      <c r="E553">
        <v>552</v>
      </c>
    </row>
    <row r="554" spans="1:5" x14ac:dyDescent="0.35">
      <c r="A554">
        <v>553</v>
      </c>
      <c r="B554">
        <v>1.039E-2</v>
      </c>
      <c r="C554">
        <v>381</v>
      </c>
      <c r="D554">
        <v>1524</v>
      </c>
      <c r="E554">
        <v>279</v>
      </c>
    </row>
    <row r="555" spans="1:5" x14ac:dyDescent="0.35">
      <c r="A555">
        <v>554</v>
      </c>
      <c r="B555">
        <v>1.5528999999999999E-2</v>
      </c>
      <c r="C555">
        <v>383</v>
      </c>
      <c r="D555">
        <v>3060</v>
      </c>
      <c r="E555">
        <v>561</v>
      </c>
    </row>
    <row r="556" spans="1:5" x14ac:dyDescent="0.35">
      <c r="A556">
        <v>555</v>
      </c>
      <c r="B556">
        <v>1.2591E-2</v>
      </c>
      <c r="C556">
        <v>384</v>
      </c>
      <c r="D556">
        <v>1536</v>
      </c>
      <c r="E556">
        <v>279</v>
      </c>
    </row>
    <row r="557" spans="1:5" x14ac:dyDescent="0.35">
      <c r="A557">
        <v>556</v>
      </c>
      <c r="B557">
        <v>1.6806000000000001E-2</v>
      </c>
      <c r="C557">
        <v>385</v>
      </c>
      <c r="D557">
        <v>3080</v>
      </c>
      <c r="E557">
        <v>553</v>
      </c>
    </row>
    <row r="558" spans="1:5" x14ac:dyDescent="0.35">
      <c r="A558">
        <v>557</v>
      </c>
      <c r="B558">
        <v>1.5191E-2</v>
      </c>
      <c r="C558">
        <v>387</v>
      </c>
      <c r="D558">
        <v>3092</v>
      </c>
      <c r="E558">
        <v>569</v>
      </c>
    </row>
    <row r="559" spans="1:5" x14ac:dyDescent="0.35">
      <c r="A559">
        <v>558</v>
      </c>
      <c r="B559">
        <v>1.5382E-2</v>
      </c>
      <c r="C559">
        <v>389</v>
      </c>
      <c r="D559">
        <v>3108</v>
      </c>
      <c r="E559">
        <v>589</v>
      </c>
    </row>
    <row r="560" spans="1:5" x14ac:dyDescent="0.35">
      <c r="A560">
        <v>559</v>
      </c>
      <c r="B560">
        <v>1.5113E-2</v>
      </c>
      <c r="C560">
        <v>390</v>
      </c>
      <c r="D560">
        <v>3120</v>
      </c>
      <c r="E560">
        <v>573</v>
      </c>
    </row>
    <row r="561" spans="1:5" x14ac:dyDescent="0.35">
      <c r="A561">
        <v>560</v>
      </c>
      <c r="B561">
        <v>1.0158E-2</v>
      </c>
      <c r="C561">
        <v>391</v>
      </c>
      <c r="D561">
        <v>1564</v>
      </c>
      <c r="E561">
        <v>286</v>
      </c>
    </row>
    <row r="562" spans="1:5" x14ac:dyDescent="0.35">
      <c r="A562">
        <v>561</v>
      </c>
      <c r="B562">
        <v>1.5604E-2</v>
      </c>
      <c r="C562">
        <v>393</v>
      </c>
      <c r="D562">
        <v>3140</v>
      </c>
      <c r="E562">
        <v>586</v>
      </c>
    </row>
    <row r="563" spans="1:5" x14ac:dyDescent="0.35">
      <c r="A563">
        <v>562</v>
      </c>
      <c r="B563">
        <v>1.5783999999999999E-2</v>
      </c>
      <c r="C563">
        <v>395</v>
      </c>
      <c r="D563">
        <v>3156</v>
      </c>
      <c r="E563">
        <v>622</v>
      </c>
    </row>
    <row r="564" spans="1:5" x14ac:dyDescent="0.35">
      <c r="A564">
        <v>563</v>
      </c>
      <c r="B564">
        <v>1.0411E-2</v>
      </c>
      <c r="C564">
        <v>395</v>
      </c>
      <c r="D564">
        <v>1580</v>
      </c>
      <c r="E564">
        <v>317</v>
      </c>
    </row>
    <row r="565" spans="1:5" x14ac:dyDescent="0.35">
      <c r="A565">
        <v>564</v>
      </c>
      <c r="B565">
        <v>1.5603000000000001E-2</v>
      </c>
      <c r="C565">
        <v>397</v>
      </c>
      <c r="D565">
        <v>3172</v>
      </c>
      <c r="E565">
        <v>622</v>
      </c>
    </row>
    <row r="566" spans="1:5" x14ac:dyDescent="0.35">
      <c r="A566">
        <v>565</v>
      </c>
      <c r="B566">
        <v>1.6184E-2</v>
      </c>
      <c r="C566">
        <v>399</v>
      </c>
      <c r="D566">
        <v>3188</v>
      </c>
      <c r="E566">
        <v>641</v>
      </c>
    </row>
    <row r="567" spans="1:5" x14ac:dyDescent="0.35">
      <c r="A567">
        <v>566</v>
      </c>
      <c r="B567">
        <v>1.7995000000000001E-2</v>
      </c>
      <c r="C567">
        <v>400</v>
      </c>
      <c r="D567">
        <v>3200</v>
      </c>
      <c r="E567">
        <v>624</v>
      </c>
    </row>
    <row r="568" spans="1:5" x14ac:dyDescent="0.35">
      <c r="A568">
        <v>567</v>
      </c>
      <c r="B568">
        <v>1.8356999999999998E-2</v>
      </c>
      <c r="C568">
        <v>402</v>
      </c>
      <c r="D568">
        <v>3212</v>
      </c>
      <c r="E568">
        <v>601</v>
      </c>
    </row>
    <row r="569" spans="1:5" x14ac:dyDescent="0.35">
      <c r="A569">
        <v>568</v>
      </c>
      <c r="B569">
        <v>1.6174999999999998E-2</v>
      </c>
      <c r="C569">
        <v>404</v>
      </c>
      <c r="D569">
        <v>3228</v>
      </c>
      <c r="E569">
        <v>605</v>
      </c>
    </row>
    <row r="570" spans="1:5" x14ac:dyDescent="0.35">
      <c r="A570">
        <v>569</v>
      </c>
      <c r="B570">
        <v>1.5913E-2</v>
      </c>
      <c r="C570">
        <v>405</v>
      </c>
      <c r="D570">
        <v>3240</v>
      </c>
      <c r="E570">
        <v>604</v>
      </c>
    </row>
    <row r="571" spans="1:5" x14ac:dyDescent="0.35">
      <c r="A571">
        <v>570</v>
      </c>
      <c r="B571">
        <v>1.6653999999999999E-2</v>
      </c>
      <c r="C571">
        <v>407</v>
      </c>
      <c r="D571">
        <v>3252</v>
      </c>
      <c r="E571">
        <v>632</v>
      </c>
    </row>
    <row r="572" spans="1:5" x14ac:dyDescent="0.35">
      <c r="A572">
        <v>571</v>
      </c>
      <c r="B572">
        <v>1.6199000000000002E-2</v>
      </c>
      <c r="C572">
        <v>409</v>
      </c>
      <c r="D572">
        <v>3268</v>
      </c>
      <c r="E572">
        <v>657</v>
      </c>
    </row>
    <row r="573" spans="1:5" x14ac:dyDescent="0.35">
      <c r="A573">
        <v>572</v>
      </c>
      <c r="B573">
        <v>1.6344000000000001E-2</v>
      </c>
      <c r="C573">
        <v>410</v>
      </c>
      <c r="D573">
        <v>3280</v>
      </c>
      <c r="E573">
        <v>662</v>
      </c>
    </row>
    <row r="574" spans="1:5" x14ac:dyDescent="0.35">
      <c r="A574">
        <v>573</v>
      </c>
      <c r="B574">
        <v>1.6499E-2</v>
      </c>
      <c r="C574">
        <v>412</v>
      </c>
      <c r="D574">
        <v>3292</v>
      </c>
      <c r="E574">
        <v>639</v>
      </c>
    </row>
    <row r="575" spans="1:5" x14ac:dyDescent="0.35">
      <c r="A575">
        <v>574</v>
      </c>
      <c r="B575">
        <v>1.7080999999999999E-2</v>
      </c>
      <c r="C575">
        <v>414</v>
      </c>
      <c r="D575">
        <v>3308</v>
      </c>
      <c r="E575">
        <v>641</v>
      </c>
    </row>
    <row r="576" spans="1:5" x14ac:dyDescent="0.35">
      <c r="A576">
        <v>575</v>
      </c>
      <c r="B576">
        <v>1.8409999999999999E-2</v>
      </c>
      <c r="C576">
        <v>415</v>
      </c>
      <c r="D576">
        <v>3320</v>
      </c>
      <c r="E576">
        <v>628</v>
      </c>
    </row>
    <row r="577" spans="1:5" x14ac:dyDescent="0.35">
      <c r="A577">
        <v>576</v>
      </c>
      <c r="B577">
        <v>1.8605E-2</v>
      </c>
      <c r="C577">
        <v>417</v>
      </c>
      <c r="D577">
        <v>3332</v>
      </c>
      <c r="E577">
        <v>638</v>
      </c>
    </row>
    <row r="578" spans="1:5" x14ac:dyDescent="0.35">
      <c r="A578">
        <v>577</v>
      </c>
      <c r="B578">
        <v>1.7092E-2</v>
      </c>
      <c r="C578">
        <v>419</v>
      </c>
      <c r="D578">
        <v>3348</v>
      </c>
      <c r="E578">
        <v>628</v>
      </c>
    </row>
    <row r="579" spans="1:5" x14ac:dyDescent="0.35">
      <c r="A579">
        <v>578</v>
      </c>
      <c r="B579">
        <v>1.6955999999999999E-2</v>
      </c>
      <c r="C579">
        <v>420</v>
      </c>
      <c r="D579">
        <v>3360</v>
      </c>
      <c r="E579">
        <v>611</v>
      </c>
    </row>
    <row r="580" spans="1:5" x14ac:dyDescent="0.35">
      <c r="A580">
        <v>579</v>
      </c>
      <c r="B580">
        <v>1.7337000000000002E-2</v>
      </c>
      <c r="C580">
        <v>422</v>
      </c>
      <c r="D580">
        <v>3372</v>
      </c>
      <c r="E580">
        <v>626</v>
      </c>
    </row>
    <row r="581" spans="1:5" x14ac:dyDescent="0.35">
      <c r="A581">
        <v>580</v>
      </c>
      <c r="B581">
        <v>1.7430999999999999E-2</v>
      </c>
      <c r="C581">
        <v>424</v>
      </c>
      <c r="D581">
        <v>3388</v>
      </c>
      <c r="E581">
        <v>626</v>
      </c>
    </row>
    <row r="582" spans="1:5" x14ac:dyDescent="0.35">
      <c r="A582">
        <v>581</v>
      </c>
      <c r="B582">
        <v>1.7097999999999999E-2</v>
      </c>
      <c r="C582">
        <v>425</v>
      </c>
      <c r="D582">
        <v>3400</v>
      </c>
      <c r="E582">
        <v>652</v>
      </c>
    </row>
    <row r="583" spans="1:5" x14ac:dyDescent="0.35">
      <c r="A583">
        <v>582</v>
      </c>
      <c r="B583">
        <v>1.7162E-2</v>
      </c>
      <c r="C583">
        <v>427</v>
      </c>
      <c r="D583">
        <v>3412</v>
      </c>
      <c r="E583">
        <v>626</v>
      </c>
    </row>
    <row r="584" spans="1:5" x14ac:dyDescent="0.35">
      <c r="A584">
        <v>583</v>
      </c>
      <c r="B584">
        <v>1.7247999999999999E-2</v>
      </c>
      <c r="C584">
        <v>429</v>
      </c>
      <c r="D584">
        <v>3428</v>
      </c>
      <c r="E584">
        <v>635</v>
      </c>
    </row>
    <row r="585" spans="1:5" x14ac:dyDescent="0.35">
      <c r="A585">
        <v>584</v>
      </c>
      <c r="B585">
        <v>2.5905999999999998E-2</v>
      </c>
      <c r="C585">
        <v>431</v>
      </c>
      <c r="D585">
        <v>5164</v>
      </c>
      <c r="E585">
        <v>928</v>
      </c>
    </row>
    <row r="586" spans="1:5" x14ac:dyDescent="0.35">
      <c r="A586">
        <v>585</v>
      </c>
      <c r="B586">
        <v>2.5919999999999999E-2</v>
      </c>
      <c r="C586">
        <v>434</v>
      </c>
      <c r="D586">
        <v>5196</v>
      </c>
      <c r="E586">
        <v>943</v>
      </c>
    </row>
    <row r="587" spans="1:5" x14ac:dyDescent="0.35">
      <c r="A587">
        <v>586</v>
      </c>
      <c r="B587">
        <v>2.4369999999999999E-2</v>
      </c>
      <c r="C587">
        <v>436</v>
      </c>
      <c r="D587">
        <v>5224</v>
      </c>
      <c r="E587">
        <v>922</v>
      </c>
    </row>
    <row r="588" spans="1:5" x14ac:dyDescent="0.35">
      <c r="A588">
        <v>587</v>
      </c>
      <c r="B588">
        <v>2.5045000000000001E-2</v>
      </c>
      <c r="C588">
        <v>439</v>
      </c>
      <c r="D588">
        <v>5256</v>
      </c>
      <c r="E588">
        <v>919</v>
      </c>
    </row>
    <row r="589" spans="1:5" x14ac:dyDescent="0.35">
      <c r="A589">
        <v>588</v>
      </c>
      <c r="B589">
        <v>2.4649000000000001E-2</v>
      </c>
      <c r="C589">
        <v>441</v>
      </c>
      <c r="D589">
        <v>5284</v>
      </c>
      <c r="E589">
        <v>908</v>
      </c>
    </row>
    <row r="590" spans="1:5" x14ac:dyDescent="0.35">
      <c r="A590">
        <v>589</v>
      </c>
      <c r="B590">
        <v>2.5052999999999999E-2</v>
      </c>
      <c r="C590">
        <v>444</v>
      </c>
      <c r="D590">
        <v>5316</v>
      </c>
      <c r="E590">
        <v>942</v>
      </c>
    </row>
    <row r="591" spans="1:5" x14ac:dyDescent="0.35">
      <c r="A591">
        <v>590</v>
      </c>
      <c r="B591">
        <v>2.6027999999999999E-2</v>
      </c>
      <c r="C591">
        <v>446</v>
      </c>
      <c r="D591">
        <v>5344</v>
      </c>
      <c r="E591">
        <v>904</v>
      </c>
    </row>
    <row r="592" spans="1:5" x14ac:dyDescent="0.35">
      <c r="A592">
        <v>591</v>
      </c>
      <c r="B592">
        <v>2.8004999999999999E-2</v>
      </c>
      <c r="C592">
        <v>449</v>
      </c>
      <c r="D592">
        <v>5376</v>
      </c>
      <c r="E592">
        <v>908</v>
      </c>
    </row>
    <row r="593" spans="1:5" x14ac:dyDescent="0.35">
      <c r="A593">
        <v>592</v>
      </c>
      <c r="B593">
        <v>2.5453E-2</v>
      </c>
      <c r="C593">
        <v>451</v>
      </c>
      <c r="D593">
        <v>5404</v>
      </c>
      <c r="E593">
        <v>982</v>
      </c>
    </row>
    <row r="594" spans="1:5" x14ac:dyDescent="0.35">
      <c r="A594">
        <v>593</v>
      </c>
      <c r="B594">
        <v>2.5586000000000001E-2</v>
      </c>
      <c r="C594">
        <v>454</v>
      </c>
      <c r="D594">
        <v>5436</v>
      </c>
      <c r="E594">
        <v>1004</v>
      </c>
    </row>
    <row r="595" spans="1:5" x14ac:dyDescent="0.35">
      <c r="A595">
        <v>594</v>
      </c>
      <c r="B595">
        <v>2.5825000000000001E-2</v>
      </c>
      <c r="C595">
        <v>456</v>
      </c>
      <c r="D595">
        <v>5464</v>
      </c>
      <c r="E595">
        <v>1019</v>
      </c>
    </row>
    <row r="596" spans="1:5" x14ac:dyDescent="0.35">
      <c r="A596">
        <v>595</v>
      </c>
      <c r="B596">
        <v>2.6072000000000001E-2</v>
      </c>
      <c r="C596">
        <v>459</v>
      </c>
      <c r="D596">
        <v>5496</v>
      </c>
      <c r="E596">
        <v>994</v>
      </c>
    </row>
    <row r="597" spans="1:5" x14ac:dyDescent="0.35">
      <c r="A597">
        <v>596</v>
      </c>
      <c r="B597">
        <v>3.5954E-2</v>
      </c>
      <c r="C597">
        <v>462</v>
      </c>
      <c r="D597">
        <v>7372</v>
      </c>
      <c r="E597">
        <v>1299</v>
      </c>
    </row>
    <row r="598" spans="1:5" x14ac:dyDescent="0.35">
      <c r="A598">
        <v>597</v>
      </c>
      <c r="B598">
        <v>3.5371E-2</v>
      </c>
      <c r="C598">
        <v>465</v>
      </c>
      <c r="D598">
        <v>7428</v>
      </c>
      <c r="E598">
        <v>1307</v>
      </c>
    </row>
    <row r="599" spans="1:5" x14ac:dyDescent="0.35">
      <c r="A599">
        <v>598</v>
      </c>
      <c r="B599">
        <v>3.4348999999999998E-2</v>
      </c>
      <c r="C599">
        <v>469</v>
      </c>
      <c r="D599">
        <v>7480</v>
      </c>
      <c r="E599">
        <v>1328</v>
      </c>
    </row>
    <row r="600" spans="1:5" x14ac:dyDescent="0.35">
      <c r="A600">
        <v>599</v>
      </c>
      <c r="B600">
        <v>3.4362999999999998E-2</v>
      </c>
      <c r="C600">
        <v>472</v>
      </c>
      <c r="D600">
        <v>7532</v>
      </c>
      <c r="E600">
        <v>1265</v>
      </c>
    </row>
    <row r="601" spans="1:5" x14ac:dyDescent="0.35">
      <c r="A601">
        <v>600</v>
      </c>
      <c r="B601">
        <v>3.4935000000000001E-2</v>
      </c>
      <c r="C601">
        <v>475</v>
      </c>
      <c r="D601">
        <v>7588</v>
      </c>
      <c r="E601">
        <v>1285</v>
      </c>
    </row>
    <row r="602" spans="1:5" x14ac:dyDescent="0.35">
      <c r="A602">
        <v>601</v>
      </c>
      <c r="B602">
        <v>3.6756999999999998E-2</v>
      </c>
      <c r="C602">
        <v>479</v>
      </c>
      <c r="D602">
        <v>7640</v>
      </c>
      <c r="E602">
        <v>1316</v>
      </c>
    </row>
    <row r="603" spans="1:5" x14ac:dyDescent="0.35">
      <c r="A603">
        <v>602</v>
      </c>
      <c r="B603">
        <v>4.4423999999999998E-2</v>
      </c>
      <c r="C603">
        <v>483</v>
      </c>
      <c r="D603">
        <v>9624</v>
      </c>
      <c r="E603">
        <v>1740</v>
      </c>
    </row>
    <row r="604" spans="1:5" x14ac:dyDescent="0.35">
      <c r="A604">
        <v>603</v>
      </c>
      <c r="B604">
        <v>4.4977999999999997E-2</v>
      </c>
      <c r="C604">
        <v>487</v>
      </c>
      <c r="D604">
        <v>9708</v>
      </c>
      <c r="E604">
        <v>1768</v>
      </c>
    </row>
    <row r="605" spans="1:5" x14ac:dyDescent="0.35">
      <c r="A605">
        <v>604</v>
      </c>
      <c r="B605">
        <v>5.5030000000000003E-2</v>
      </c>
      <c r="C605">
        <v>492</v>
      </c>
      <c r="D605">
        <v>11760</v>
      </c>
      <c r="E605">
        <v>2099</v>
      </c>
    </row>
    <row r="606" spans="1:5" x14ac:dyDescent="0.35">
      <c r="A606">
        <v>605</v>
      </c>
      <c r="B606">
        <v>5.8171E-2</v>
      </c>
      <c r="C606">
        <v>497</v>
      </c>
      <c r="D606">
        <v>11880</v>
      </c>
      <c r="E606">
        <v>2130</v>
      </c>
    </row>
    <row r="607" spans="1:5" x14ac:dyDescent="0.35">
      <c r="A607">
        <v>606</v>
      </c>
      <c r="B607">
        <v>6.6512000000000002E-2</v>
      </c>
      <c r="C607">
        <v>503</v>
      </c>
      <c r="D607">
        <v>14012</v>
      </c>
      <c r="E607">
        <v>2374</v>
      </c>
    </row>
    <row r="608" spans="1:5" x14ac:dyDescent="0.35">
      <c r="A608">
        <v>607</v>
      </c>
      <c r="B608">
        <v>7.2457999999999995E-2</v>
      </c>
      <c r="C608">
        <v>510</v>
      </c>
      <c r="D608">
        <v>16216</v>
      </c>
      <c r="E608">
        <v>2746</v>
      </c>
    </row>
    <row r="609" spans="1:5" x14ac:dyDescent="0.35">
      <c r="A609">
        <v>608</v>
      </c>
      <c r="B609">
        <v>7.9297999999999993E-2</v>
      </c>
      <c r="C609">
        <v>516</v>
      </c>
      <c r="D609">
        <v>16424</v>
      </c>
      <c r="E609">
        <v>2741</v>
      </c>
    </row>
    <row r="610" spans="1:5" x14ac:dyDescent="0.35">
      <c r="A610">
        <v>609</v>
      </c>
      <c r="B610">
        <v>7.8760999999999998E-2</v>
      </c>
      <c r="C610">
        <v>523</v>
      </c>
      <c r="D610">
        <v>16640</v>
      </c>
      <c r="E610">
        <v>2768</v>
      </c>
    </row>
    <row r="611" spans="1:5" x14ac:dyDescent="0.35">
      <c r="A611">
        <v>610</v>
      </c>
      <c r="B611">
        <v>8.2101999999999994E-2</v>
      </c>
      <c r="C611">
        <v>530</v>
      </c>
      <c r="D611">
        <v>16856</v>
      </c>
      <c r="E611">
        <v>2749</v>
      </c>
    </row>
    <row r="612" spans="1:5" x14ac:dyDescent="0.35">
      <c r="A612">
        <v>611</v>
      </c>
      <c r="B612">
        <v>8.3573999999999996E-2</v>
      </c>
      <c r="C612">
        <v>536</v>
      </c>
      <c r="D612">
        <v>17064</v>
      </c>
      <c r="E612">
        <v>2817</v>
      </c>
    </row>
    <row r="613" spans="1:5" x14ac:dyDescent="0.35">
      <c r="A613">
        <v>612</v>
      </c>
      <c r="B613">
        <v>8.4584000000000006E-2</v>
      </c>
      <c r="C613">
        <v>543</v>
      </c>
      <c r="D613">
        <v>17280</v>
      </c>
      <c r="E613">
        <v>2873</v>
      </c>
    </row>
    <row r="614" spans="1:5" x14ac:dyDescent="0.35">
      <c r="A614">
        <v>613</v>
      </c>
      <c r="B614">
        <v>8.6867E-2</v>
      </c>
      <c r="C614">
        <v>550</v>
      </c>
      <c r="D614">
        <v>17496</v>
      </c>
      <c r="E614">
        <v>3021</v>
      </c>
    </row>
    <row r="615" spans="1:5" x14ac:dyDescent="0.35">
      <c r="A615">
        <v>614</v>
      </c>
      <c r="B615">
        <v>8.8778999999999997E-2</v>
      </c>
      <c r="C615">
        <v>556</v>
      </c>
      <c r="D615">
        <v>17704</v>
      </c>
      <c r="E615">
        <v>3069</v>
      </c>
    </row>
    <row r="616" spans="1:5" x14ac:dyDescent="0.35">
      <c r="A616">
        <v>615</v>
      </c>
      <c r="B616">
        <v>8.8058999999999998E-2</v>
      </c>
      <c r="C616">
        <v>563</v>
      </c>
      <c r="D616">
        <v>17920</v>
      </c>
      <c r="E616">
        <v>3036</v>
      </c>
    </row>
    <row r="617" spans="1:5" x14ac:dyDescent="0.35">
      <c r="A617">
        <v>616</v>
      </c>
      <c r="B617">
        <v>9.3508999999999995E-2</v>
      </c>
      <c r="C617">
        <v>570</v>
      </c>
      <c r="D617">
        <v>18136</v>
      </c>
      <c r="E617">
        <v>3102</v>
      </c>
    </row>
    <row r="618" spans="1:5" x14ac:dyDescent="0.35">
      <c r="A618">
        <v>617</v>
      </c>
      <c r="B618">
        <v>9.5663999999999999E-2</v>
      </c>
      <c r="C618">
        <v>574</v>
      </c>
      <c r="D618">
        <v>18328</v>
      </c>
      <c r="E618">
        <v>3034</v>
      </c>
    </row>
    <row r="619" spans="1:5" x14ac:dyDescent="0.35">
      <c r="A619">
        <v>618</v>
      </c>
      <c r="B619">
        <v>9.4863000000000003E-2</v>
      </c>
      <c r="C619">
        <v>578</v>
      </c>
      <c r="D619">
        <v>18448</v>
      </c>
      <c r="E619">
        <v>2955</v>
      </c>
    </row>
    <row r="620" spans="1:5" x14ac:dyDescent="0.35">
      <c r="A620">
        <v>619</v>
      </c>
      <c r="B620">
        <v>9.5773999999999998E-2</v>
      </c>
      <c r="C620">
        <v>581</v>
      </c>
      <c r="D620">
        <v>18560</v>
      </c>
      <c r="E620">
        <v>2869</v>
      </c>
    </row>
    <row r="621" spans="1:5" x14ac:dyDescent="0.35">
      <c r="A621">
        <v>620</v>
      </c>
      <c r="B621">
        <v>9.7269999999999995E-2</v>
      </c>
      <c r="C621">
        <v>584</v>
      </c>
      <c r="D621">
        <v>18648</v>
      </c>
      <c r="E621">
        <v>2948</v>
      </c>
    </row>
    <row r="622" spans="1:5" x14ac:dyDescent="0.35">
      <c r="A622">
        <v>621</v>
      </c>
      <c r="B622">
        <v>9.8197000000000007E-2</v>
      </c>
      <c r="C622">
        <v>587</v>
      </c>
      <c r="D622">
        <v>18752</v>
      </c>
      <c r="E622">
        <v>2961</v>
      </c>
    </row>
    <row r="623" spans="1:5" x14ac:dyDescent="0.35">
      <c r="A623">
        <v>622</v>
      </c>
      <c r="B623">
        <v>0.100693</v>
      </c>
      <c r="C623">
        <v>590</v>
      </c>
      <c r="D623">
        <v>18840</v>
      </c>
      <c r="E623">
        <v>3039</v>
      </c>
    </row>
    <row r="624" spans="1:5" x14ac:dyDescent="0.35">
      <c r="A624">
        <v>623</v>
      </c>
      <c r="B624">
        <v>0.10137</v>
      </c>
      <c r="C624">
        <v>591</v>
      </c>
      <c r="D624">
        <v>18904</v>
      </c>
      <c r="E624">
        <v>3078</v>
      </c>
    </row>
    <row r="625" spans="1:5" x14ac:dyDescent="0.35">
      <c r="A625">
        <v>624</v>
      </c>
      <c r="B625">
        <v>0.101356</v>
      </c>
      <c r="C625">
        <v>594</v>
      </c>
      <c r="D625">
        <v>18968</v>
      </c>
      <c r="E625">
        <v>3012</v>
      </c>
    </row>
    <row r="626" spans="1:5" x14ac:dyDescent="0.35">
      <c r="A626">
        <v>625</v>
      </c>
      <c r="B626">
        <v>0.100804</v>
      </c>
      <c r="C626">
        <v>595</v>
      </c>
      <c r="D626">
        <v>19040</v>
      </c>
      <c r="E626">
        <v>2946</v>
      </c>
    </row>
    <row r="627" spans="1:5" x14ac:dyDescent="0.35">
      <c r="A627">
        <v>626</v>
      </c>
      <c r="B627">
        <v>0.1013</v>
      </c>
      <c r="C627">
        <v>595</v>
      </c>
      <c r="D627">
        <v>19052</v>
      </c>
      <c r="E627">
        <v>2989</v>
      </c>
    </row>
    <row r="628" spans="1:5" x14ac:dyDescent="0.35">
      <c r="A628">
        <v>627</v>
      </c>
      <c r="B628">
        <v>9.8949999999999996E-2</v>
      </c>
      <c r="C628">
        <v>598</v>
      </c>
      <c r="D628">
        <v>19112</v>
      </c>
      <c r="E628">
        <v>3049</v>
      </c>
    </row>
    <row r="629" spans="1:5" x14ac:dyDescent="0.35">
      <c r="A629">
        <v>628</v>
      </c>
      <c r="B629">
        <v>0.10180400000000001</v>
      </c>
      <c r="C629">
        <v>597</v>
      </c>
      <c r="D629">
        <v>19144</v>
      </c>
      <c r="E629">
        <v>3156</v>
      </c>
    </row>
    <row r="630" spans="1:5" x14ac:dyDescent="0.35">
      <c r="A630">
        <v>629</v>
      </c>
      <c r="B630">
        <v>9.8147999999999999E-2</v>
      </c>
      <c r="C630">
        <v>596</v>
      </c>
      <c r="D630">
        <v>19128</v>
      </c>
      <c r="E630">
        <v>3034</v>
      </c>
    </row>
    <row r="631" spans="1:5" x14ac:dyDescent="0.35">
      <c r="A631">
        <v>630</v>
      </c>
      <c r="B631">
        <v>0.103578</v>
      </c>
      <c r="C631">
        <v>599</v>
      </c>
      <c r="D631">
        <v>19160</v>
      </c>
      <c r="E631">
        <v>3019</v>
      </c>
    </row>
    <row r="632" spans="1:5" x14ac:dyDescent="0.35">
      <c r="A632">
        <v>631</v>
      </c>
      <c r="B632">
        <v>0.102385</v>
      </c>
      <c r="C632">
        <v>599</v>
      </c>
      <c r="D632">
        <v>19180</v>
      </c>
      <c r="E632">
        <v>3039</v>
      </c>
    </row>
    <row r="633" spans="1:5" x14ac:dyDescent="0.35">
      <c r="A633">
        <v>632</v>
      </c>
      <c r="B633">
        <v>0.10208</v>
      </c>
      <c r="C633">
        <v>599</v>
      </c>
      <c r="D633">
        <v>19188</v>
      </c>
      <c r="E633">
        <v>3021</v>
      </c>
    </row>
    <row r="634" spans="1:5" x14ac:dyDescent="0.35">
      <c r="A634">
        <v>633</v>
      </c>
      <c r="B634">
        <v>0.101872</v>
      </c>
      <c r="C634">
        <v>598</v>
      </c>
      <c r="D634">
        <v>19184</v>
      </c>
      <c r="E634">
        <v>3194</v>
      </c>
    </row>
    <row r="635" spans="1:5" x14ac:dyDescent="0.35">
      <c r="A635">
        <v>634</v>
      </c>
      <c r="B635">
        <v>0.10190100000000001</v>
      </c>
      <c r="C635">
        <v>599</v>
      </c>
      <c r="D635">
        <v>19192</v>
      </c>
      <c r="E635">
        <v>3090</v>
      </c>
    </row>
    <row r="636" spans="1:5" x14ac:dyDescent="0.35">
      <c r="A636">
        <v>635</v>
      </c>
      <c r="B636">
        <v>0.101078</v>
      </c>
      <c r="C636">
        <v>598</v>
      </c>
      <c r="D636">
        <v>19164</v>
      </c>
      <c r="E636">
        <v>3021</v>
      </c>
    </row>
    <row r="637" spans="1:5" x14ac:dyDescent="0.35">
      <c r="A637">
        <v>636</v>
      </c>
      <c r="B637">
        <v>0.101747</v>
      </c>
      <c r="C637">
        <v>599</v>
      </c>
      <c r="D637">
        <v>19180</v>
      </c>
      <c r="E637">
        <v>3156</v>
      </c>
    </row>
    <row r="638" spans="1:5" x14ac:dyDescent="0.35">
      <c r="A638">
        <v>637</v>
      </c>
      <c r="B638">
        <v>0.101052</v>
      </c>
      <c r="C638">
        <v>600</v>
      </c>
      <c r="D638">
        <v>19200</v>
      </c>
      <c r="E638">
        <v>3167</v>
      </c>
    </row>
    <row r="639" spans="1:5" x14ac:dyDescent="0.35">
      <c r="A639">
        <v>638</v>
      </c>
      <c r="B639">
        <v>0.101505</v>
      </c>
      <c r="C639">
        <v>599</v>
      </c>
      <c r="D639">
        <v>19192</v>
      </c>
      <c r="E639">
        <v>3070</v>
      </c>
    </row>
    <row r="640" spans="1:5" x14ac:dyDescent="0.35">
      <c r="A640">
        <v>639</v>
      </c>
      <c r="B640">
        <v>0.10104100000000001</v>
      </c>
      <c r="C640">
        <v>600</v>
      </c>
      <c r="D640">
        <v>19224</v>
      </c>
      <c r="E640">
        <v>3101</v>
      </c>
    </row>
    <row r="641" spans="1:5" x14ac:dyDescent="0.35">
      <c r="A641">
        <v>640</v>
      </c>
      <c r="B641">
        <v>0.101157</v>
      </c>
      <c r="C641">
        <v>599</v>
      </c>
      <c r="D641">
        <v>19208</v>
      </c>
      <c r="E641">
        <v>3078</v>
      </c>
    </row>
    <row r="642" spans="1:5" x14ac:dyDescent="0.35">
      <c r="A642">
        <v>641</v>
      </c>
      <c r="B642">
        <v>9.9317000000000003E-2</v>
      </c>
      <c r="C642">
        <v>599</v>
      </c>
      <c r="D642">
        <v>19168</v>
      </c>
      <c r="E642">
        <v>2967</v>
      </c>
    </row>
    <row r="643" spans="1:5" x14ac:dyDescent="0.35">
      <c r="A643">
        <v>642</v>
      </c>
      <c r="B643">
        <v>0.101393</v>
      </c>
      <c r="C643">
        <v>600</v>
      </c>
      <c r="D643">
        <v>19208</v>
      </c>
      <c r="E643">
        <v>2952</v>
      </c>
    </row>
    <row r="644" spans="1:5" x14ac:dyDescent="0.35">
      <c r="A644">
        <v>643</v>
      </c>
      <c r="B644">
        <v>0.10405399999999999</v>
      </c>
      <c r="C644">
        <v>601</v>
      </c>
      <c r="D644">
        <v>19248</v>
      </c>
      <c r="E644">
        <v>3068</v>
      </c>
    </row>
    <row r="645" spans="1:5" x14ac:dyDescent="0.35">
      <c r="A645">
        <v>644</v>
      </c>
      <c r="B645">
        <v>0.102116</v>
      </c>
      <c r="C645">
        <v>600</v>
      </c>
      <c r="D645">
        <v>19232</v>
      </c>
      <c r="E645">
        <v>3109</v>
      </c>
    </row>
    <row r="646" spans="1:5" x14ac:dyDescent="0.35">
      <c r="A646">
        <v>645</v>
      </c>
      <c r="B646">
        <v>0.102164</v>
      </c>
      <c r="C646">
        <v>600</v>
      </c>
      <c r="D646">
        <v>19260</v>
      </c>
      <c r="E646">
        <v>3132</v>
      </c>
    </row>
    <row r="647" spans="1:5" x14ac:dyDescent="0.35">
      <c r="A647">
        <v>646</v>
      </c>
      <c r="B647">
        <v>0.10106800000000001</v>
      </c>
      <c r="C647">
        <v>601</v>
      </c>
      <c r="D647">
        <v>19236</v>
      </c>
      <c r="E647">
        <v>3148</v>
      </c>
    </row>
    <row r="648" spans="1:5" x14ac:dyDescent="0.35">
      <c r="A648">
        <v>647</v>
      </c>
      <c r="B648">
        <v>0.101663</v>
      </c>
      <c r="C648">
        <v>600</v>
      </c>
      <c r="D648">
        <v>19264</v>
      </c>
      <c r="E648">
        <v>3113</v>
      </c>
    </row>
    <row r="649" spans="1:5" x14ac:dyDescent="0.35">
      <c r="A649">
        <v>648</v>
      </c>
      <c r="B649">
        <v>0.104253</v>
      </c>
      <c r="C649">
        <v>600</v>
      </c>
      <c r="D649">
        <v>19232</v>
      </c>
      <c r="E649">
        <v>3219</v>
      </c>
    </row>
    <row r="650" spans="1:5" x14ac:dyDescent="0.35">
      <c r="A650">
        <v>649</v>
      </c>
      <c r="B650">
        <v>0.102239</v>
      </c>
      <c r="C650">
        <v>601</v>
      </c>
      <c r="D650">
        <v>19216</v>
      </c>
      <c r="E650">
        <v>3202</v>
      </c>
    </row>
    <row r="651" spans="1:5" x14ac:dyDescent="0.35">
      <c r="A651">
        <v>650</v>
      </c>
      <c r="B651">
        <v>0.102149</v>
      </c>
      <c r="C651">
        <v>600</v>
      </c>
      <c r="D651">
        <v>19236</v>
      </c>
      <c r="E651">
        <v>3191</v>
      </c>
    </row>
    <row r="652" spans="1:5" x14ac:dyDescent="0.35">
      <c r="A652">
        <v>651</v>
      </c>
      <c r="B652">
        <v>0.103339</v>
      </c>
      <c r="C652">
        <v>599</v>
      </c>
      <c r="D652">
        <v>19244</v>
      </c>
      <c r="E652">
        <v>3248</v>
      </c>
    </row>
    <row r="653" spans="1:5" x14ac:dyDescent="0.35">
      <c r="A653">
        <v>652</v>
      </c>
      <c r="B653">
        <v>0.101393</v>
      </c>
      <c r="C653">
        <v>600</v>
      </c>
      <c r="D653">
        <v>19176</v>
      </c>
      <c r="E653">
        <v>3183</v>
      </c>
    </row>
    <row r="654" spans="1:5" x14ac:dyDescent="0.35">
      <c r="A654">
        <v>653</v>
      </c>
      <c r="B654">
        <v>0.101525</v>
      </c>
      <c r="C654">
        <v>599</v>
      </c>
      <c r="D654">
        <v>19216</v>
      </c>
      <c r="E654">
        <v>3148</v>
      </c>
    </row>
    <row r="655" spans="1:5" x14ac:dyDescent="0.35">
      <c r="A655">
        <v>654</v>
      </c>
      <c r="B655">
        <v>0.102203</v>
      </c>
      <c r="C655">
        <v>599</v>
      </c>
      <c r="D655">
        <v>19212</v>
      </c>
      <c r="E655">
        <v>3133</v>
      </c>
    </row>
    <row r="656" spans="1:5" x14ac:dyDescent="0.35">
      <c r="A656">
        <v>655</v>
      </c>
      <c r="B656">
        <v>0.10234500000000001</v>
      </c>
      <c r="C656">
        <v>599</v>
      </c>
      <c r="D656">
        <v>19192</v>
      </c>
      <c r="E656">
        <v>3088</v>
      </c>
    </row>
    <row r="657" spans="1:5" x14ac:dyDescent="0.35">
      <c r="A657">
        <v>656</v>
      </c>
      <c r="B657">
        <v>0.100841</v>
      </c>
      <c r="C657">
        <v>599</v>
      </c>
      <c r="D657">
        <v>19196</v>
      </c>
      <c r="E657">
        <v>3115</v>
      </c>
    </row>
    <row r="658" spans="1:5" x14ac:dyDescent="0.35">
      <c r="A658">
        <v>657</v>
      </c>
      <c r="B658">
        <v>0.102392</v>
      </c>
      <c r="C658">
        <v>600</v>
      </c>
      <c r="D658">
        <v>19224</v>
      </c>
      <c r="E658">
        <v>3154</v>
      </c>
    </row>
    <row r="659" spans="1:5" x14ac:dyDescent="0.35">
      <c r="A659">
        <v>658</v>
      </c>
      <c r="B659">
        <v>0.102697</v>
      </c>
      <c r="C659">
        <v>600</v>
      </c>
      <c r="D659">
        <v>19220</v>
      </c>
      <c r="E659">
        <v>3189</v>
      </c>
    </row>
    <row r="660" spans="1:5" x14ac:dyDescent="0.35">
      <c r="A660">
        <v>659</v>
      </c>
      <c r="B660">
        <v>0.10074900000000001</v>
      </c>
      <c r="C660">
        <v>600</v>
      </c>
      <c r="D660">
        <v>19216</v>
      </c>
      <c r="E660">
        <v>3221</v>
      </c>
    </row>
    <row r="661" spans="1:5" x14ac:dyDescent="0.35">
      <c r="A661">
        <v>660</v>
      </c>
      <c r="B661">
        <v>0.10116799999999999</v>
      </c>
      <c r="C661">
        <v>600</v>
      </c>
      <c r="D661">
        <v>19224</v>
      </c>
      <c r="E661">
        <v>3197</v>
      </c>
    </row>
    <row r="662" spans="1:5" x14ac:dyDescent="0.35">
      <c r="A662">
        <v>661</v>
      </c>
      <c r="B662">
        <v>0.10473</v>
      </c>
      <c r="C662">
        <v>600</v>
      </c>
      <c r="D662">
        <v>19224</v>
      </c>
      <c r="E662">
        <v>3199</v>
      </c>
    </row>
    <row r="663" spans="1:5" x14ac:dyDescent="0.35">
      <c r="A663">
        <v>662</v>
      </c>
      <c r="B663">
        <v>0.101661</v>
      </c>
      <c r="C663">
        <v>598</v>
      </c>
      <c r="D663">
        <v>19184</v>
      </c>
      <c r="E663">
        <v>3133</v>
      </c>
    </row>
    <row r="664" spans="1:5" x14ac:dyDescent="0.35">
      <c r="A664">
        <v>663</v>
      </c>
      <c r="B664">
        <v>0.10133499999999999</v>
      </c>
      <c r="C664">
        <v>599</v>
      </c>
      <c r="D664">
        <v>19196</v>
      </c>
      <c r="E664">
        <v>3106</v>
      </c>
    </row>
    <row r="665" spans="1:5" x14ac:dyDescent="0.35">
      <c r="A665">
        <v>664</v>
      </c>
      <c r="B665">
        <v>0.10263600000000001</v>
      </c>
      <c r="C665">
        <v>598</v>
      </c>
      <c r="D665">
        <v>19204</v>
      </c>
      <c r="E665">
        <v>3125</v>
      </c>
    </row>
    <row r="666" spans="1:5" x14ac:dyDescent="0.35">
      <c r="A666">
        <v>665</v>
      </c>
      <c r="B666">
        <v>0.101116</v>
      </c>
      <c r="C666">
        <v>599</v>
      </c>
      <c r="D666">
        <v>19168</v>
      </c>
      <c r="E666">
        <v>3132</v>
      </c>
    </row>
    <row r="667" spans="1:5" x14ac:dyDescent="0.35">
      <c r="A667">
        <v>666</v>
      </c>
      <c r="B667">
        <v>0.101051</v>
      </c>
      <c r="C667">
        <v>600</v>
      </c>
      <c r="D667">
        <v>19200</v>
      </c>
      <c r="E667">
        <v>3086</v>
      </c>
    </row>
    <row r="668" spans="1:5" x14ac:dyDescent="0.35">
      <c r="A668">
        <v>667</v>
      </c>
      <c r="B668">
        <v>0.10265000000000001</v>
      </c>
      <c r="C668">
        <v>599</v>
      </c>
      <c r="D668">
        <v>19208</v>
      </c>
      <c r="E668">
        <v>3105</v>
      </c>
    </row>
    <row r="669" spans="1:5" x14ac:dyDescent="0.35">
      <c r="A669">
        <v>668</v>
      </c>
      <c r="B669">
        <v>9.9642999999999995E-2</v>
      </c>
      <c r="C669">
        <v>599</v>
      </c>
      <c r="D669">
        <v>19188</v>
      </c>
      <c r="E669">
        <v>3040</v>
      </c>
    </row>
    <row r="670" spans="1:5" x14ac:dyDescent="0.35">
      <c r="A670">
        <v>669</v>
      </c>
      <c r="B670">
        <v>0.103834</v>
      </c>
      <c r="C670">
        <v>600</v>
      </c>
      <c r="D670">
        <v>19208</v>
      </c>
      <c r="E670">
        <v>3124</v>
      </c>
    </row>
    <row r="671" spans="1:5" x14ac:dyDescent="0.35">
      <c r="A671">
        <v>670</v>
      </c>
      <c r="B671">
        <v>0.10176200000000001</v>
      </c>
      <c r="C671">
        <v>599</v>
      </c>
      <c r="D671">
        <v>19208</v>
      </c>
      <c r="E671">
        <v>3235</v>
      </c>
    </row>
    <row r="672" spans="1:5" x14ac:dyDescent="0.35">
      <c r="A672">
        <v>671</v>
      </c>
      <c r="B672">
        <v>0.10011399999999999</v>
      </c>
      <c r="C672">
        <v>598</v>
      </c>
      <c r="D672">
        <v>19168</v>
      </c>
      <c r="E672">
        <v>3096</v>
      </c>
    </row>
    <row r="673" spans="1:5" x14ac:dyDescent="0.35">
      <c r="A673">
        <v>672</v>
      </c>
      <c r="B673">
        <v>0.104393</v>
      </c>
      <c r="C673">
        <v>599</v>
      </c>
      <c r="D673">
        <v>19176</v>
      </c>
      <c r="E673">
        <v>3128</v>
      </c>
    </row>
    <row r="674" spans="1:5" x14ac:dyDescent="0.35">
      <c r="A674">
        <v>673</v>
      </c>
      <c r="B674">
        <v>0.10162400000000001</v>
      </c>
      <c r="C674">
        <v>601</v>
      </c>
      <c r="D674">
        <v>19228</v>
      </c>
      <c r="E674">
        <v>3135</v>
      </c>
    </row>
    <row r="675" spans="1:5" x14ac:dyDescent="0.35">
      <c r="A675">
        <v>674</v>
      </c>
      <c r="B675">
        <v>0.101768</v>
      </c>
      <c r="C675">
        <v>599</v>
      </c>
      <c r="D675">
        <v>19216</v>
      </c>
      <c r="E675">
        <v>3281</v>
      </c>
    </row>
    <row r="676" spans="1:5" x14ac:dyDescent="0.35">
      <c r="A676">
        <v>675</v>
      </c>
      <c r="B676">
        <v>0.10140299999999999</v>
      </c>
      <c r="C676">
        <v>600</v>
      </c>
      <c r="D676">
        <v>19220</v>
      </c>
      <c r="E676">
        <v>3189</v>
      </c>
    </row>
    <row r="677" spans="1:5" x14ac:dyDescent="0.35">
      <c r="A677">
        <v>676</v>
      </c>
      <c r="B677">
        <v>0.102101</v>
      </c>
      <c r="C677">
        <v>600</v>
      </c>
      <c r="D677">
        <v>19228</v>
      </c>
      <c r="E677">
        <v>3066</v>
      </c>
    </row>
    <row r="678" spans="1:5" x14ac:dyDescent="0.35">
      <c r="A678">
        <v>677</v>
      </c>
      <c r="B678">
        <v>0.102293</v>
      </c>
      <c r="C678">
        <v>600</v>
      </c>
      <c r="D678">
        <v>19220</v>
      </c>
      <c r="E678">
        <v>2949</v>
      </c>
    </row>
    <row r="679" spans="1:5" x14ac:dyDescent="0.35">
      <c r="A679">
        <v>678</v>
      </c>
      <c r="B679">
        <v>0.103114</v>
      </c>
      <c r="C679">
        <v>600</v>
      </c>
      <c r="D679">
        <v>19224</v>
      </c>
      <c r="E679">
        <v>2924</v>
      </c>
    </row>
    <row r="680" spans="1:5" x14ac:dyDescent="0.35">
      <c r="A680">
        <v>679</v>
      </c>
      <c r="B680">
        <v>0.102614</v>
      </c>
      <c r="C680">
        <v>600</v>
      </c>
      <c r="D680">
        <v>19208</v>
      </c>
      <c r="E680">
        <v>3038</v>
      </c>
    </row>
    <row r="681" spans="1:5" x14ac:dyDescent="0.35">
      <c r="A681">
        <v>680</v>
      </c>
      <c r="B681">
        <v>9.9928000000000003E-2</v>
      </c>
      <c r="C681">
        <v>601</v>
      </c>
      <c r="D681">
        <v>19236</v>
      </c>
      <c r="E681">
        <v>3149</v>
      </c>
    </row>
    <row r="682" spans="1:5" x14ac:dyDescent="0.35">
      <c r="A682">
        <v>681</v>
      </c>
      <c r="B682">
        <v>0.107117</v>
      </c>
      <c r="C682">
        <v>599</v>
      </c>
      <c r="D682">
        <v>19224</v>
      </c>
      <c r="E682">
        <v>3177</v>
      </c>
    </row>
    <row r="683" spans="1:5" x14ac:dyDescent="0.35">
      <c r="A683">
        <v>682</v>
      </c>
      <c r="B683">
        <v>0.101191</v>
      </c>
      <c r="C683">
        <v>599</v>
      </c>
      <c r="D683">
        <v>19188</v>
      </c>
      <c r="E683">
        <v>3225</v>
      </c>
    </row>
    <row r="684" spans="1:5" x14ac:dyDescent="0.35">
      <c r="A684">
        <v>683</v>
      </c>
      <c r="B684">
        <v>0.100281</v>
      </c>
      <c r="C684">
        <v>599</v>
      </c>
      <c r="D684">
        <v>19192</v>
      </c>
      <c r="E684">
        <v>3270</v>
      </c>
    </row>
    <row r="685" spans="1:5" x14ac:dyDescent="0.35">
      <c r="A685">
        <v>684</v>
      </c>
      <c r="B685">
        <v>0.102086</v>
      </c>
      <c r="C685">
        <v>601</v>
      </c>
      <c r="D685">
        <v>19232</v>
      </c>
      <c r="E685">
        <v>3134</v>
      </c>
    </row>
    <row r="686" spans="1:5" x14ac:dyDescent="0.35">
      <c r="A686">
        <v>685</v>
      </c>
      <c r="B686">
        <v>0.10373599999999999</v>
      </c>
      <c r="C686">
        <v>601</v>
      </c>
      <c r="D686">
        <v>19248</v>
      </c>
      <c r="E686">
        <v>3118</v>
      </c>
    </row>
    <row r="687" spans="1:5" x14ac:dyDescent="0.35">
      <c r="A687">
        <v>686</v>
      </c>
      <c r="B687">
        <v>0.10169400000000001</v>
      </c>
      <c r="C687">
        <v>599</v>
      </c>
      <c r="D687">
        <v>19224</v>
      </c>
      <c r="E687">
        <v>3211</v>
      </c>
    </row>
    <row r="688" spans="1:5" x14ac:dyDescent="0.35">
      <c r="A688">
        <v>687</v>
      </c>
      <c r="B688">
        <v>0.10258299999999999</v>
      </c>
      <c r="C688">
        <v>601</v>
      </c>
      <c r="D688">
        <v>19240</v>
      </c>
      <c r="E688">
        <v>3142</v>
      </c>
    </row>
    <row r="689" spans="1:5" x14ac:dyDescent="0.35">
      <c r="A689">
        <v>688</v>
      </c>
      <c r="B689">
        <v>0.10034899999999999</v>
      </c>
      <c r="C689">
        <v>600</v>
      </c>
      <c r="D689">
        <v>19240</v>
      </c>
      <c r="E689">
        <v>3062</v>
      </c>
    </row>
    <row r="690" spans="1:5" x14ac:dyDescent="0.35">
      <c r="A690">
        <v>689</v>
      </c>
      <c r="B690">
        <v>0.10468</v>
      </c>
      <c r="C690">
        <v>599</v>
      </c>
      <c r="D690">
        <v>19220</v>
      </c>
      <c r="E690">
        <v>3140</v>
      </c>
    </row>
    <row r="691" spans="1:5" x14ac:dyDescent="0.35">
      <c r="A691">
        <v>690</v>
      </c>
      <c r="B691">
        <v>0.10155400000000001</v>
      </c>
      <c r="C691">
        <v>599</v>
      </c>
      <c r="D691">
        <v>19212</v>
      </c>
      <c r="E691">
        <v>3139</v>
      </c>
    </row>
    <row r="692" spans="1:5" x14ac:dyDescent="0.35">
      <c r="A692">
        <v>691</v>
      </c>
      <c r="B692">
        <v>0.101385</v>
      </c>
      <c r="C692">
        <v>599</v>
      </c>
      <c r="D692">
        <v>19184</v>
      </c>
      <c r="E692">
        <v>3073</v>
      </c>
    </row>
    <row r="693" spans="1:5" x14ac:dyDescent="0.35">
      <c r="A693">
        <v>692</v>
      </c>
      <c r="B693">
        <v>0.104726</v>
      </c>
      <c r="C693">
        <v>599</v>
      </c>
      <c r="D693">
        <v>19184</v>
      </c>
      <c r="E693">
        <v>3157</v>
      </c>
    </row>
    <row r="694" spans="1:5" x14ac:dyDescent="0.35">
      <c r="A694">
        <v>693</v>
      </c>
      <c r="B694">
        <v>0.102034</v>
      </c>
      <c r="C694">
        <v>598</v>
      </c>
      <c r="D694">
        <v>19192</v>
      </c>
      <c r="E694">
        <v>3129</v>
      </c>
    </row>
    <row r="695" spans="1:5" x14ac:dyDescent="0.35">
      <c r="A695">
        <v>694</v>
      </c>
      <c r="B695">
        <v>0.100702</v>
      </c>
      <c r="C695">
        <v>599</v>
      </c>
      <c r="D695">
        <v>19180</v>
      </c>
      <c r="E695">
        <v>3102</v>
      </c>
    </row>
    <row r="696" spans="1:5" x14ac:dyDescent="0.35">
      <c r="A696">
        <v>695</v>
      </c>
      <c r="B696">
        <v>0.100309</v>
      </c>
      <c r="C696">
        <v>598</v>
      </c>
      <c r="D696">
        <v>19176</v>
      </c>
      <c r="E696">
        <v>3070</v>
      </c>
    </row>
    <row r="697" spans="1:5" x14ac:dyDescent="0.35">
      <c r="A697">
        <v>696</v>
      </c>
      <c r="B697">
        <v>0.101197</v>
      </c>
      <c r="C697">
        <v>600</v>
      </c>
      <c r="D697">
        <v>19196</v>
      </c>
      <c r="E697">
        <v>3070</v>
      </c>
    </row>
    <row r="698" spans="1:5" x14ac:dyDescent="0.35">
      <c r="A698">
        <v>697</v>
      </c>
      <c r="B698">
        <v>0.102851</v>
      </c>
      <c r="C698">
        <v>599</v>
      </c>
      <c r="D698">
        <v>19204</v>
      </c>
      <c r="E698">
        <v>3065</v>
      </c>
    </row>
    <row r="699" spans="1:5" x14ac:dyDescent="0.35">
      <c r="A699">
        <v>698</v>
      </c>
      <c r="B699">
        <v>0.101267</v>
      </c>
      <c r="C699">
        <v>599</v>
      </c>
      <c r="D699">
        <v>19180</v>
      </c>
      <c r="E699">
        <v>3102</v>
      </c>
    </row>
    <row r="700" spans="1:5" x14ac:dyDescent="0.35">
      <c r="A700">
        <v>699</v>
      </c>
      <c r="B700">
        <v>0.101144</v>
      </c>
      <c r="C700">
        <v>599</v>
      </c>
      <c r="D700">
        <v>19188</v>
      </c>
      <c r="E700">
        <v>3130</v>
      </c>
    </row>
    <row r="701" spans="1:5" x14ac:dyDescent="0.35">
      <c r="A701">
        <v>700</v>
      </c>
      <c r="B701">
        <v>0.102395</v>
      </c>
      <c r="C701">
        <v>601</v>
      </c>
      <c r="D701">
        <v>19228</v>
      </c>
      <c r="E701">
        <v>3011</v>
      </c>
    </row>
    <row r="702" spans="1:5" x14ac:dyDescent="0.35">
      <c r="A702">
        <v>701</v>
      </c>
      <c r="B702">
        <v>0.102017</v>
      </c>
      <c r="C702">
        <v>598</v>
      </c>
      <c r="D702">
        <v>19196</v>
      </c>
      <c r="E702">
        <v>3049</v>
      </c>
    </row>
    <row r="703" spans="1:5" x14ac:dyDescent="0.35">
      <c r="A703">
        <v>702</v>
      </c>
      <c r="B703">
        <v>0.101132</v>
      </c>
      <c r="C703">
        <v>598</v>
      </c>
      <c r="D703">
        <v>19164</v>
      </c>
      <c r="E703">
        <v>3101</v>
      </c>
    </row>
    <row r="704" spans="1:5" x14ac:dyDescent="0.35">
      <c r="A704">
        <v>703</v>
      </c>
      <c r="B704">
        <v>0.102025</v>
      </c>
      <c r="C704">
        <v>599</v>
      </c>
      <c r="D704">
        <v>19180</v>
      </c>
      <c r="E704">
        <v>3054</v>
      </c>
    </row>
    <row r="705" spans="1:5" x14ac:dyDescent="0.35">
      <c r="A705">
        <v>704</v>
      </c>
      <c r="B705">
        <v>0.101026</v>
      </c>
      <c r="C705">
        <v>597</v>
      </c>
      <c r="D705">
        <v>19160</v>
      </c>
      <c r="E705">
        <v>3124</v>
      </c>
    </row>
    <row r="706" spans="1:5" x14ac:dyDescent="0.35">
      <c r="A706">
        <v>705</v>
      </c>
      <c r="B706">
        <v>0.10036100000000001</v>
      </c>
      <c r="C706">
        <v>597</v>
      </c>
      <c r="D706">
        <v>19136</v>
      </c>
      <c r="E706">
        <v>3025</v>
      </c>
    </row>
    <row r="707" spans="1:5" x14ac:dyDescent="0.35">
      <c r="A707">
        <v>706</v>
      </c>
      <c r="B707">
        <v>0.10156</v>
      </c>
      <c r="C707">
        <v>600</v>
      </c>
      <c r="D707">
        <v>19164</v>
      </c>
      <c r="E707">
        <v>2919</v>
      </c>
    </row>
    <row r="708" spans="1:5" x14ac:dyDescent="0.35">
      <c r="A708">
        <v>707</v>
      </c>
      <c r="B708">
        <v>0.10254000000000001</v>
      </c>
      <c r="C708">
        <v>599</v>
      </c>
      <c r="D708">
        <v>19228</v>
      </c>
      <c r="E708">
        <v>2926</v>
      </c>
    </row>
    <row r="709" spans="1:5" x14ac:dyDescent="0.35">
      <c r="A709">
        <v>708</v>
      </c>
      <c r="B709">
        <v>0.10337</v>
      </c>
      <c r="C709">
        <v>598</v>
      </c>
      <c r="D709">
        <v>19200</v>
      </c>
      <c r="E709">
        <v>2931</v>
      </c>
    </row>
    <row r="710" spans="1:5" x14ac:dyDescent="0.35">
      <c r="A710">
        <v>709</v>
      </c>
      <c r="B710">
        <v>0.10169499999999999</v>
      </c>
      <c r="C710">
        <v>599</v>
      </c>
      <c r="D710">
        <v>19172</v>
      </c>
      <c r="E710">
        <v>3132</v>
      </c>
    </row>
    <row r="711" spans="1:5" x14ac:dyDescent="0.35">
      <c r="A711">
        <v>710</v>
      </c>
      <c r="B711">
        <v>9.9104999999999999E-2</v>
      </c>
      <c r="C711">
        <v>599</v>
      </c>
      <c r="D711">
        <v>19208</v>
      </c>
      <c r="E711">
        <v>3031</v>
      </c>
    </row>
    <row r="712" spans="1:5" x14ac:dyDescent="0.35">
      <c r="A712">
        <v>711</v>
      </c>
      <c r="B712">
        <v>0.100717</v>
      </c>
      <c r="C712">
        <v>599</v>
      </c>
      <c r="D712">
        <v>19204</v>
      </c>
      <c r="E712">
        <v>2887</v>
      </c>
    </row>
    <row r="713" spans="1:5" x14ac:dyDescent="0.35">
      <c r="A713">
        <v>712</v>
      </c>
      <c r="B713">
        <v>0.101336</v>
      </c>
      <c r="C713">
        <v>600</v>
      </c>
      <c r="D713">
        <v>19184</v>
      </c>
      <c r="E713">
        <v>3026</v>
      </c>
    </row>
    <row r="714" spans="1:5" x14ac:dyDescent="0.35">
      <c r="A714">
        <v>713</v>
      </c>
      <c r="B714">
        <v>0.105057</v>
      </c>
      <c r="C714">
        <v>599</v>
      </c>
      <c r="D714">
        <v>19212</v>
      </c>
      <c r="E714">
        <v>3143</v>
      </c>
    </row>
    <row r="715" spans="1:5" x14ac:dyDescent="0.35">
      <c r="A715">
        <v>714</v>
      </c>
      <c r="B715">
        <v>0.10169300000000001</v>
      </c>
      <c r="C715">
        <v>599</v>
      </c>
      <c r="D715">
        <v>19188</v>
      </c>
      <c r="E715">
        <v>3231</v>
      </c>
    </row>
    <row r="716" spans="1:5" x14ac:dyDescent="0.35">
      <c r="A716">
        <v>715</v>
      </c>
      <c r="B716">
        <v>0.10154100000000001</v>
      </c>
      <c r="C716">
        <v>600</v>
      </c>
      <c r="D716">
        <v>19192</v>
      </c>
      <c r="E716">
        <v>3320</v>
      </c>
    </row>
    <row r="717" spans="1:5" x14ac:dyDescent="0.35">
      <c r="A717">
        <v>716</v>
      </c>
      <c r="B717">
        <v>0.102107</v>
      </c>
      <c r="C717">
        <v>599</v>
      </c>
      <c r="D717">
        <v>19208</v>
      </c>
      <c r="E717">
        <v>3171</v>
      </c>
    </row>
    <row r="718" spans="1:5" x14ac:dyDescent="0.35">
      <c r="A718">
        <v>717</v>
      </c>
      <c r="B718">
        <v>0.102544</v>
      </c>
      <c r="C718">
        <v>600</v>
      </c>
      <c r="D718">
        <v>19192</v>
      </c>
      <c r="E718">
        <v>3077</v>
      </c>
    </row>
    <row r="719" spans="1:5" x14ac:dyDescent="0.35">
      <c r="A719">
        <v>718</v>
      </c>
      <c r="B719">
        <v>0.101601</v>
      </c>
      <c r="C719">
        <v>601</v>
      </c>
      <c r="D719">
        <v>19240</v>
      </c>
      <c r="E719">
        <v>3255</v>
      </c>
    </row>
    <row r="720" spans="1:5" x14ac:dyDescent="0.35">
      <c r="A720">
        <v>719</v>
      </c>
      <c r="B720">
        <v>9.9500000000000005E-2</v>
      </c>
      <c r="C720">
        <v>600</v>
      </c>
      <c r="D720">
        <v>19232</v>
      </c>
      <c r="E720">
        <v>3172</v>
      </c>
    </row>
    <row r="721" spans="1:5" x14ac:dyDescent="0.35">
      <c r="A721">
        <v>720</v>
      </c>
      <c r="B721">
        <v>0.101995</v>
      </c>
      <c r="C721">
        <v>599</v>
      </c>
      <c r="D721">
        <v>19224</v>
      </c>
      <c r="E721">
        <v>3199</v>
      </c>
    </row>
    <row r="722" spans="1:5" x14ac:dyDescent="0.35">
      <c r="A722">
        <v>721</v>
      </c>
      <c r="B722">
        <v>0.102241</v>
      </c>
      <c r="C722">
        <v>599</v>
      </c>
      <c r="D722">
        <v>19200</v>
      </c>
      <c r="E722">
        <v>3231</v>
      </c>
    </row>
    <row r="723" spans="1:5" x14ac:dyDescent="0.35">
      <c r="A723">
        <v>722</v>
      </c>
      <c r="B723">
        <v>0.10392800000000001</v>
      </c>
      <c r="C723">
        <v>599</v>
      </c>
      <c r="D723">
        <v>19184</v>
      </c>
      <c r="E723">
        <v>3313</v>
      </c>
    </row>
    <row r="724" spans="1:5" x14ac:dyDescent="0.35">
      <c r="A724">
        <v>723</v>
      </c>
      <c r="B724">
        <v>0.102572</v>
      </c>
      <c r="C724">
        <v>599</v>
      </c>
      <c r="D724">
        <v>19184</v>
      </c>
      <c r="E724">
        <v>3360</v>
      </c>
    </row>
    <row r="725" spans="1:5" x14ac:dyDescent="0.35">
      <c r="A725">
        <v>724</v>
      </c>
      <c r="B725">
        <v>0.101367</v>
      </c>
      <c r="C725">
        <v>601</v>
      </c>
      <c r="D725">
        <v>19200</v>
      </c>
      <c r="E725">
        <v>3241</v>
      </c>
    </row>
    <row r="726" spans="1:5" x14ac:dyDescent="0.35">
      <c r="A726">
        <v>725</v>
      </c>
      <c r="B726">
        <v>0.10276200000000001</v>
      </c>
      <c r="C726">
        <v>601</v>
      </c>
      <c r="D726">
        <v>19264</v>
      </c>
      <c r="E726">
        <v>3146</v>
      </c>
    </row>
    <row r="727" spans="1:5" x14ac:dyDescent="0.35">
      <c r="A727">
        <v>726</v>
      </c>
      <c r="B727">
        <v>0.100992</v>
      </c>
      <c r="C727">
        <v>600</v>
      </c>
      <c r="D727">
        <v>19248</v>
      </c>
      <c r="E727">
        <v>3159</v>
      </c>
    </row>
    <row r="728" spans="1:5" x14ac:dyDescent="0.35">
      <c r="A728">
        <v>727</v>
      </c>
      <c r="B728">
        <v>0.101342</v>
      </c>
      <c r="C728">
        <v>600</v>
      </c>
      <c r="D728">
        <v>19220</v>
      </c>
      <c r="E728">
        <v>3276</v>
      </c>
    </row>
    <row r="729" spans="1:5" x14ac:dyDescent="0.35">
      <c r="A729">
        <v>728</v>
      </c>
      <c r="B729">
        <v>0.102183</v>
      </c>
      <c r="C729">
        <v>599</v>
      </c>
      <c r="D729">
        <v>19208</v>
      </c>
      <c r="E729">
        <v>3266</v>
      </c>
    </row>
    <row r="730" spans="1:5" x14ac:dyDescent="0.35">
      <c r="A730">
        <v>729</v>
      </c>
      <c r="B730">
        <v>0.10199900000000001</v>
      </c>
      <c r="C730">
        <v>599</v>
      </c>
      <c r="D730">
        <v>19196</v>
      </c>
      <c r="E730">
        <v>3144</v>
      </c>
    </row>
    <row r="731" spans="1:5" x14ac:dyDescent="0.35">
      <c r="A731">
        <v>730</v>
      </c>
      <c r="B731">
        <v>0.102502</v>
      </c>
      <c r="C731">
        <v>599</v>
      </c>
      <c r="D731">
        <v>19180</v>
      </c>
      <c r="E731">
        <v>3263</v>
      </c>
    </row>
    <row r="732" spans="1:5" x14ac:dyDescent="0.35">
      <c r="A732">
        <v>731</v>
      </c>
      <c r="B732">
        <v>0.101907</v>
      </c>
      <c r="C732">
        <v>599</v>
      </c>
      <c r="D732">
        <v>19196</v>
      </c>
      <c r="E732">
        <v>3433</v>
      </c>
    </row>
    <row r="733" spans="1:5" x14ac:dyDescent="0.35">
      <c r="A733">
        <v>732</v>
      </c>
      <c r="B733">
        <v>0.105257</v>
      </c>
      <c r="C733">
        <v>599</v>
      </c>
      <c r="D733">
        <v>19184</v>
      </c>
      <c r="E733">
        <v>3321</v>
      </c>
    </row>
    <row r="734" spans="1:5" x14ac:dyDescent="0.35">
      <c r="A734">
        <v>733</v>
      </c>
      <c r="B734">
        <v>0.100843</v>
      </c>
      <c r="C734">
        <v>598</v>
      </c>
      <c r="D734">
        <v>19168</v>
      </c>
      <c r="E734">
        <v>3200</v>
      </c>
    </row>
    <row r="735" spans="1:5" x14ac:dyDescent="0.35">
      <c r="A735">
        <v>734</v>
      </c>
      <c r="B735">
        <v>0.10155699999999999</v>
      </c>
      <c r="C735">
        <v>597</v>
      </c>
      <c r="D735">
        <v>19156</v>
      </c>
      <c r="E735">
        <v>3259</v>
      </c>
    </row>
    <row r="736" spans="1:5" x14ac:dyDescent="0.35">
      <c r="A736">
        <v>735</v>
      </c>
      <c r="B736">
        <v>0.10082000000000001</v>
      </c>
      <c r="C736">
        <v>600</v>
      </c>
      <c r="D736">
        <v>19176</v>
      </c>
      <c r="E736">
        <v>3153</v>
      </c>
    </row>
    <row r="737" spans="1:5" x14ac:dyDescent="0.35">
      <c r="A737">
        <v>736</v>
      </c>
      <c r="B737">
        <v>0.102044</v>
      </c>
      <c r="C737">
        <v>600</v>
      </c>
      <c r="D737">
        <v>19216</v>
      </c>
      <c r="E737">
        <v>3040</v>
      </c>
    </row>
    <row r="738" spans="1:5" x14ac:dyDescent="0.35">
      <c r="A738">
        <v>737</v>
      </c>
      <c r="B738">
        <v>0.103935</v>
      </c>
      <c r="C738">
        <v>599</v>
      </c>
      <c r="D738">
        <v>19208</v>
      </c>
      <c r="E738">
        <v>2955</v>
      </c>
    </row>
    <row r="739" spans="1:5" x14ac:dyDescent="0.35">
      <c r="A739">
        <v>738</v>
      </c>
      <c r="B739">
        <v>0.101655</v>
      </c>
      <c r="C739">
        <v>600</v>
      </c>
      <c r="D739">
        <v>19220</v>
      </c>
      <c r="E739">
        <v>3095</v>
      </c>
    </row>
    <row r="740" spans="1:5" x14ac:dyDescent="0.35">
      <c r="A740">
        <v>739</v>
      </c>
      <c r="B740">
        <v>0.101189</v>
      </c>
      <c r="C740">
        <v>600</v>
      </c>
      <c r="D740">
        <v>19208</v>
      </c>
      <c r="E740">
        <v>3033</v>
      </c>
    </row>
    <row r="741" spans="1:5" x14ac:dyDescent="0.35">
      <c r="A741">
        <v>740</v>
      </c>
      <c r="B741">
        <v>0.100299</v>
      </c>
      <c r="C741">
        <v>600</v>
      </c>
      <c r="D741">
        <v>19208</v>
      </c>
      <c r="E741">
        <v>3129</v>
      </c>
    </row>
    <row r="742" spans="1:5" x14ac:dyDescent="0.35">
      <c r="A742">
        <v>741</v>
      </c>
      <c r="B742">
        <v>0.10342999999999999</v>
      </c>
      <c r="C742">
        <v>600</v>
      </c>
      <c r="D742">
        <v>19232</v>
      </c>
      <c r="E742">
        <v>3105</v>
      </c>
    </row>
    <row r="743" spans="1:5" x14ac:dyDescent="0.35">
      <c r="A743">
        <v>742</v>
      </c>
      <c r="B743">
        <v>0.10376299999999999</v>
      </c>
      <c r="C743">
        <v>601</v>
      </c>
      <c r="D743">
        <v>19224</v>
      </c>
      <c r="E743">
        <v>3094</v>
      </c>
    </row>
    <row r="744" spans="1:5" x14ac:dyDescent="0.35">
      <c r="A744">
        <v>743</v>
      </c>
      <c r="B744">
        <v>0.105036</v>
      </c>
      <c r="C744">
        <v>602</v>
      </c>
      <c r="D744">
        <v>19256</v>
      </c>
      <c r="E744">
        <v>3133</v>
      </c>
    </row>
    <row r="745" spans="1:5" x14ac:dyDescent="0.35">
      <c r="A745">
        <v>744</v>
      </c>
      <c r="B745">
        <v>0.102849</v>
      </c>
      <c r="C745">
        <v>600</v>
      </c>
      <c r="D745">
        <v>19268</v>
      </c>
      <c r="E745">
        <v>3191</v>
      </c>
    </row>
    <row r="746" spans="1:5" x14ac:dyDescent="0.35">
      <c r="A746">
        <v>745</v>
      </c>
      <c r="B746">
        <v>0.10285</v>
      </c>
      <c r="C746">
        <v>600</v>
      </c>
      <c r="D746">
        <v>19228</v>
      </c>
      <c r="E746">
        <v>3126</v>
      </c>
    </row>
    <row r="747" spans="1:5" x14ac:dyDescent="0.35">
      <c r="A747">
        <v>746</v>
      </c>
      <c r="B747">
        <v>0.104834</v>
      </c>
      <c r="C747">
        <v>600</v>
      </c>
      <c r="D747">
        <v>19240</v>
      </c>
      <c r="E747">
        <v>3203</v>
      </c>
    </row>
    <row r="748" spans="1:5" x14ac:dyDescent="0.35">
      <c r="A748">
        <v>747</v>
      </c>
      <c r="B748">
        <v>0.103177</v>
      </c>
      <c r="C748">
        <v>599</v>
      </c>
      <c r="D748">
        <v>19236</v>
      </c>
      <c r="E748">
        <v>3185</v>
      </c>
    </row>
    <row r="749" spans="1:5" x14ac:dyDescent="0.35">
      <c r="A749">
        <v>748</v>
      </c>
      <c r="B749">
        <v>0.10259699999999999</v>
      </c>
      <c r="C749">
        <v>599</v>
      </c>
      <c r="D749">
        <v>19204</v>
      </c>
      <c r="E749">
        <v>3100</v>
      </c>
    </row>
    <row r="750" spans="1:5" x14ac:dyDescent="0.35">
      <c r="A750">
        <v>749</v>
      </c>
      <c r="B750">
        <v>0.102548</v>
      </c>
      <c r="C750">
        <v>600</v>
      </c>
      <c r="D750">
        <v>19212</v>
      </c>
      <c r="E750">
        <v>3138</v>
      </c>
    </row>
    <row r="751" spans="1:5" x14ac:dyDescent="0.35">
      <c r="A751">
        <v>750</v>
      </c>
      <c r="B751">
        <v>0.102865</v>
      </c>
      <c r="C751">
        <v>600</v>
      </c>
      <c r="D751">
        <v>19232</v>
      </c>
      <c r="E751">
        <v>3143</v>
      </c>
    </row>
    <row r="752" spans="1:5" x14ac:dyDescent="0.35">
      <c r="A752">
        <v>751</v>
      </c>
      <c r="B752">
        <v>0.101351</v>
      </c>
      <c r="C752">
        <v>600</v>
      </c>
      <c r="D752">
        <v>19220</v>
      </c>
      <c r="E752">
        <v>3060</v>
      </c>
    </row>
    <row r="753" spans="1:5" x14ac:dyDescent="0.35">
      <c r="A753">
        <v>752</v>
      </c>
      <c r="B753">
        <v>0.102245</v>
      </c>
      <c r="C753">
        <v>600</v>
      </c>
      <c r="D753">
        <v>19232</v>
      </c>
      <c r="E753">
        <v>3038</v>
      </c>
    </row>
    <row r="754" spans="1:5" x14ac:dyDescent="0.35">
      <c r="A754">
        <v>753</v>
      </c>
      <c r="B754">
        <v>0.101743</v>
      </c>
      <c r="C754">
        <v>601</v>
      </c>
      <c r="D754">
        <v>19236</v>
      </c>
      <c r="E754">
        <v>3039</v>
      </c>
    </row>
    <row r="755" spans="1:5" x14ac:dyDescent="0.35">
      <c r="A755">
        <v>754</v>
      </c>
      <c r="B755">
        <v>0.102856</v>
      </c>
      <c r="C755">
        <v>600</v>
      </c>
      <c r="D755">
        <v>19240</v>
      </c>
      <c r="E755">
        <v>3231</v>
      </c>
    </row>
    <row r="756" spans="1:5" x14ac:dyDescent="0.35">
      <c r="A756">
        <v>755</v>
      </c>
      <c r="B756">
        <v>0.10581599999999999</v>
      </c>
      <c r="C756">
        <v>600</v>
      </c>
      <c r="D756">
        <v>19208</v>
      </c>
      <c r="E756">
        <v>3186</v>
      </c>
    </row>
    <row r="757" spans="1:5" x14ac:dyDescent="0.35">
      <c r="A757">
        <v>756</v>
      </c>
      <c r="B757">
        <v>0.103864</v>
      </c>
      <c r="C757">
        <v>600</v>
      </c>
      <c r="D757">
        <v>19220</v>
      </c>
      <c r="E757">
        <v>3137</v>
      </c>
    </row>
    <row r="758" spans="1:5" x14ac:dyDescent="0.35">
      <c r="A758">
        <v>757</v>
      </c>
      <c r="B758">
        <v>0.101856</v>
      </c>
      <c r="C758">
        <v>599</v>
      </c>
      <c r="D758">
        <v>19196</v>
      </c>
      <c r="E758">
        <v>3154</v>
      </c>
    </row>
    <row r="759" spans="1:5" x14ac:dyDescent="0.35">
      <c r="A759">
        <v>758</v>
      </c>
      <c r="B759">
        <v>0.10313799999999999</v>
      </c>
      <c r="C759">
        <v>599</v>
      </c>
      <c r="D759">
        <v>19188</v>
      </c>
      <c r="E759">
        <v>3146</v>
      </c>
    </row>
    <row r="760" spans="1:5" x14ac:dyDescent="0.35">
      <c r="A760">
        <v>759</v>
      </c>
      <c r="B760">
        <v>0.102771</v>
      </c>
      <c r="C760">
        <v>599</v>
      </c>
      <c r="D760">
        <v>19196</v>
      </c>
      <c r="E760">
        <v>2966</v>
      </c>
    </row>
    <row r="761" spans="1:5" x14ac:dyDescent="0.35">
      <c r="A761">
        <v>760</v>
      </c>
      <c r="B761">
        <v>9.9969000000000002E-2</v>
      </c>
      <c r="C761">
        <v>600</v>
      </c>
      <c r="D761">
        <v>19216</v>
      </c>
      <c r="E761">
        <v>2988</v>
      </c>
    </row>
    <row r="762" spans="1:5" x14ac:dyDescent="0.35">
      <c r="A762">
        <v>761</v>
      </c>
      <c r="B762">
        <v>0.105529</v>
      </c>
      <c r="C762">
        <v>600</v>
      </c>
      <c r="D762">
        <v>19224</v>
      </c>
      <c r="E762">
        <v>3107</v>
      </c>
    </row>
    <row r="763" spans="1:5" x14ac:dyDescent="0.35">
      <c r="A763">
        <v>762</v>
      </c>
      <c r="B763">
        <v>0.104043</v>
      </c>
      <c r="C763">
        <v>601</v>
      </c>
      <c r="D763">
        <v>19244</v>
      </c>
      <c r="E763">
        <v>3087</v>
      </c>
    </row>
    <row r="764" spans="1:5" x14ac:dyDescent="0.35">
      <c r="A764">
        <v>763</v>
      </c>
      <c r="B764">
        <v>0.10246</v>
      </c>
      <c r="C764">
        <v>600</v>
      </c>
      <c r="D764">
        <v>19240</v>
      </c>
      <c r="E764">
        <v>3124</v>
      </c>
    </row>
    <row r="765" spans="1:5" x14ac:dyDescent="0.35">
      <c r="A765">
        <v>764</v>
      </c>
      <c r="B765">
        <v>0.102247</v>
      </c>
      <c r="C765">
        <v>599</v>
      </c>
      <c r="D765">
        <v>19220</v>
      </c>
      <c r="E765">
        <v>3222</v>
      </c>
    </row>
    <row r="766" spans="1:5" x14ac:dyDescent="0.35">
      <c r="A766">
        <v>765</v>
      </c>
      <c r="B766">
        <v>0.102913</v>
      </c>
      <c r="C766">
        <v>599</v>
      </c>
      <c r="D766">
        <v>19200</v>
      </c>
      <c r="E766">
        <v>3136</v>
      </c>
    </row>
    <row r="767" spans="1:5" x14ac:dyDescent="0.35">
      <c r="A767">
        <v>766</v>
      </c>
      <c r="B767">
        <v>0.103006</v>
      </c>
      <c r="C767">
        <v>598</v>
      </c>
      <c r="D767">
        <v>19176</v>
      </c>
      <c r="E767">
        <v>3096</v>
      </c>
    </row>
    <row r="768" spans="1:5" x14ac:dyDescent="0.35">
      <c r="A768">
        <v>767</v>
      </c>
      <c r="B768">
        <v>0.101768</v>
      </c>
      <c r="C768">
        <v>599</v>
      </c>
      <c r="D768">
        <v>19172</v>
      </c>
      <c r="E768">
        <v>3022</v>
      </c>
    </row>
    <row r="769" spans="1:5" x14ac:dyDescent="0.35">
      <c r="A769">
        <v>768</v>
      </c>
      <c r="B769">
        <v>0.104348</v>
      </c>
      <c r="C769">
        <v>599</v>
      </c>
      <c r="D769">
        <v>19196</v>
      </c>
      <c r="E769">
        <v>3170</v>
      </c>
    </row>
    <row r="770" spans="1:5" x14ac:dyDescent="0.35">
      <c r="A770">
        <v>769</v>
      </c>
      <c r="B770">
        <v>0.102837</v>
      </c>
      <c r="C770">
        <v>600</v>
      </c>
      <c r="D770">
        <v>19204</v>
      </c>
      <c r="E770">
        <v>3197</v>
      </c>
    </row>
    <row r="771" spans="1:5" x14ac:dyDescent="0.35">
      <c r="A771">
        <v>770</v>
      </c>
      <c r="B771">
        <v>0.102352</v>
      </c>
      <c r="C771">
        <v>601</v>
      </c>
      <c r="D771">
        <v>19224</v>
      </c>
      <c r="E771">
        <v>3215</v>
      </c>
    </row>
    <row r="772" spans="1:5" x14ac:dyDescent="0.35">
      <c r="A772">
        <v>771</v>
      </c>
      <c r="B772">
        <v>0.104312</v>
      </c>
      <c r="C772">
        <v>600</v>
      </c>
      <c r="D772">
        <v>19232</v>
      </c>
      <c r="E772">
        <v>3225</v>
      </c>
    </row>
    <row r="773" spans="1:5" x14ac:dyDescent="0.35">
      <c r="A773">
        <v>772</v>
      </c>
      <c r="B773">
        <v>0.101509</v>
      </c>
      <c r="C773">
        <v>599</v>
      </c>
      <c r="D773">
        <v>19208</v>
      </c>
      <c r="E773">
        <v>3132</v>
      </c>
    </row>
    <row r="774" spans="1:5" x14ac:dyDescent="0.35">
      <c r="A774">
        <v>773</v>
      </c>
      <c r="B774">
        <v>0.10323</v>
      </c>
      <c r="C774">
        <v>600</v>
      </c>
      <c r="D774">
        <v>19212</v>
      </c>
      <c r="E774">
        <v>3168</v>
      </c>
    </row>
    <row r="775" spans="1:5" x14ac:dyDescent="0.35">
      <c r="A775">
        <v>774</v>
      </c>
      <c r="B775">
        <v>0.100576</v>
      </c>
      <c r="C775">
        <v>600</v>
      </c>
      <c r="D775">
        <v>19244</v>
      </c>
      <c r="E775">
        <v>3193</v>
      </c>
    </row>
    <row r="776" spans="1:5" x14ac:dyDescent="0.35">
      <c r="A776">
        <v>775</v>
      </c>
      <c r="B776">
        <v>0.103743</v>
      </c>
      <c r="C776">
        <v>600</v>
      </c>
      <c r="D776">
        <v>19216</v>
      </c>
      <c r="E776">
        <v>3250</v>
      </c>
    </row>
    <row r="777" spans="1:5" x14ac:dyDescent="0.35">
      <c r="A777">
        <v>776</v>
      </c>
      <c r="B777">
        <v>0.10284</v>
      </c>
      <c r="C777">
        <v>599</v>
      </c>
      <c r="D777">
        <v>19200</v>
      </c>
      <c r="E777">
        <v>3209</v>
      </c>
    </row>
    <row r="778" spans="1:5" x14ac:dyDescent="0.35">
      <c r="A778">
        <v>777</v>
      </c>
      <c r="B778">
        <v>0.101497</v>
      </c>
      <c r="C778">
        <v>599</v>
      </c>
      <c r="D778">
        <v>19192</v>
      </c>
      <c r="E778">
        <v>3188</v>
      </c>
    </row>
    <row r="779" spans="1:5" x14ac:dyDescent="0.35">
      <c r="A779">
        <v>778</v>
      </c>
      <c r="B779">
        <v>0.10167</v>
      </c>
      <c r="C779">
        <v>599</v>
      </c>
      <c r="D779">
        <v>19200</v>
      </c>
      <c r="E779">
        <v>3156</v>
      </c>
    </row>
    <row r="780" spans="1:5" x14ac:dyDescent="0.35">
      <c r="A780">
        <v>779</v>
      </c>
      <c r="B780">
        <v>0.10302600000000001</v>
      </c>
      <c r="C780">
        <v>599</v>
      </c>
      <c r="D780">
        <v>19204</v>
      </c>
      <c r="E780">
        <v>3049</v>
      </c>
    </row>
    <row r="781" spans="1:5" x14ac:dyDescent="0.35">
      <c r="A781">
        <v>780</v>
      </c>
      <c r="B781">
        <v>0.10512299999999999</v>
      </c>
      <c r="C781">
        <v>599</v>
      </c>
      <c r="D781">
        <v>19212</v>
      </c>
      <c r="E781">
        <v>3057</v>
      </c>
    </row>
    <row r="782" spans="1:5" x14ac:dyDescent="0.35">
      <c r="A782">
        <v>781</v>
      </c>
      <c r="B782">
        <v>0.101532</v>
      </c>
      <c r="C782">
        <v>599</v>
      </c>
      <c r="D782">
        <v>19200</v>
      </c>
      <c r="E782">
        <v>3172</v>
      </c>
    </row>
    <row r="783" spans="1:5" x14ac:dyDescent="0.35">
      <c r="A783">
        <v>782</v>
      </c>
      <c r="B783">
        <v>0.100438</v>
      </c>
      <c r="C783">
        <v>598</v>
      </c>
      <c r="D783">
        <v>19160</v>
      </c>
      <c r="E783">
        <v>3290</v>
      </c>
    </row>
    <row r="784" spans="1:5" x14ac:dyDescent="0.35">
      <c r="A784">
        <v>783</v>
      </c>
      <c r="B784">
        <v>0.10241599999999999</v>
      </c>
      <c r="C784">
        <v>598</v>
      </c>
      <c r="D784">
        <v>19180</v>
      </c>
      <c r="E784">
        <v>3173</v>
      </c>
    </row>
    <row r="785" spans="1:5" x14ac:dyDescent="0.35">
      <c r="A785">
        <v>784</v>
      </c>
      <c r="B785">
        <v>0.103163</v>
      </c>
      <c r="C785">
        <v>598</v>
      </c>
      <c r="D785">
        <v>19172</v>
      </c>
      <c r="E785">
        <v>3122</v>
      </c>
    </row>
    <row r="786" spans="1:5" x14ac:dyDescent="0.35">
      <c r="A786">
        <v>785</v>
      </c>
      <c r="B786">
        <v>0.103185</v>
      </c>
      <c r="C786">
        <v>598</v>
      </c>
      <c r="D786">
        <v>19140</v>
      </c>
      <c r="E786">
        <v>3019</v>
      </c>
    </row>
    <row r="787" spans="1:5" x14ac:dyDescent="0.35">
      <c r="A787">
        <v>786</v>
      </c>
      <c r="B787">
        <v>0.101982</v>
      </c>
      <c r="C787">
        <v>598</v>
      </c>
      <c r="D787">
        <v>19156</v>
      </c>
      <c r="E787">
        <v>3101</v>
      </c>
    </row>
    <row r="788" spans="1:5" x14ac:dyDescent="0.35">
      <c r="A788">
        <v>787</v>
      </c>
      <c r="B788">
        <v>0.101544</v>
      </c>
      <c r="C788">
        <v>599</v>
      </c>
      <c r="D788">
        <v>19160</v>
      </c>
      <c r="E788">
        <v>3208</v>
      </c>
    </row>
    <row r="789" spans="1:5" x14ac:dyDescent="0.35">
      <c r="A789">
        <v>788</v>
      </c>
      <c r="B789">
        <v>0.105457</v>
      </c>
      <c r="C789">
        <v>599</v>
      </c>
      <c r="D789">
        <v>19192</v>
      </c>
      <c r="E789">
        <v>3107</v>
      </c>
    </row>
    <row r="790" spans="1:5" x14ac:dyDescent="0.35">
      <c r="A790">
        <v>789</v>
      </c>
      <c r="B790">
        <v>0.100663</v>
      </c>
      <c r="C790">
        <v>600</v>
      </c>
      <c r="D790">
        <v>19208</v>
      </c>
      <c r="E790">
        <v>3169</v>
      </c>
    </row>
    <row r="791" spans="1:5" x14ac:dyDescent="0.35">
      <c r="A791">
        <v>790</v>
      </c>
      <c r="B791">
        <v>0.101953</v>
      </c>
      <c r="C791">
        <v>600</v>
      </c>
      <c r="D791">
        <v>19208</v>
      </c>
      <c r="E791">
        <v>3145</v>
      </c>
    </row>
    <row r="792" spans="1:5" x14ac:dyDescent="0.35">
      <c r="A792">
        <v>791</v>
      </c>
      <c r="B792">
        <v>0.10423399999999999</v>
      </c>
      <c r="C792">
        <v>599</v>
      </c>
      <c r="D792">
        <v>19208</v>
      </c>
      <c r="E792">
        <v>3187</v>
      </c>
    </row>
    <row r="793" spans="1:5" x14ac:dyDescent="0.35">
      <c r="A793">
        <v>792</v>
      </c>
      <c r="B793">
        <v>0.102954</v>
      </c>
      <c r="C793">
        <v>599</v>
      </c>
      <c r="D793">
        <v>19184</v>
      </c>
      <c r="E793">
        <v>3244</v>
      </c>
    </row>
    <row r="794" spans="1:5" x14ac:dyDescent="0.35">
      <c r="A794">
        <v>793</v>
      </c>
      <c r="B794">
        <v>0.102324</v>
      </c>
      <c r="C794">
        <v>601</v>
      </c>
      <c r="D794">
        <v>19220</v>
      </c>
      <c r="E794">
        <v>3155</v>
      </c>
    </row>
    <row r="795" spans="1:5" x14ac:dyDescent="0.35">
      <c r="A795">
        <v>794</v>
      </c>
      <c r="B795">
        <v>0.102766</v>
      </c>
      <c r="C795">
        <v>600</v>
      </c>
      <c r="D795">
        <v>19228</v>
      </c>
      <c r="E795">
        <v>3091</v>
      </c>
    </row>
    <row r="796" spans="1:5" x14ac:dyDescent="0.35">
      <c r="A796">
        <v>795</v>
      </c>
      <c r="B796">
        <v>0.102118</v>
      </c>
      <c r="C796">
        <v>600</v>
      </c>
      <c r="D796">
        <v>19236</v>
      </c>
      <c r="E796">
        <v>3067</v>
      </c>
    </row>
    <row r="797" spans="1:5" x14ac:dyDescent="0.35">
      <c r="A797">
        <v>796</v>
      </c>
      <c r="B797">
        <v>0.104133</v>
      </c>
      <c r="C797">
        <v>600</v>
      </c>
      <c r="D797">
        <v>19240</v>
      </c>
      <c r="E797">
        <v>2988</v>
      </c>
    </row>
    <row r="798" spans="1:5" x14ac:dyDescent="0.35">
      <c r="A798">
        <v>797</v>
      </c>
      <c r="B798">
        <v>9.9694000000000005E-2</v>
      </c>
      <c r="C798">
        <v>600</v>
      </c>
      <c r="D798">
        <v>19224</v>
      </c>
      <c r="E798">
        <v>3101</v>
      </c>
    </row>
    <row r="799" spans="1:5" x14ac:dyDescent="0.35">
      <c r="A799">
        <v>798</v>
      </c>
      <c r="B799">
        <v>0.104042</v>
      </c>
      <c r="C799">
        <v>600</v>
      </c>
      <c r="D799">
        <v>19232</v>
      </c>
      <c r="E799">
        <v>3044</v>
      </c>
    </row>
    <row r="800" spans="1:5" x14ac:dyDescent="0.35">
      <c r="A800">
        <v>799</v>
      </c>
      <c r="B800">
        <v>0.10370600000000001</v>
      </c>
      <c r="C800">
        <v>600</v>
      </c>
      <c r="D800">
        <v>19200</v>
      </c>
      <c r="E800">
        <v>3146</v>
      </c>
    </row>
    <row r="801" spans="1:5" x14ac:dyDescent="0.35">
      <c r="A801">
        <v>800</v>
      </c>
      <c r="B801">
        <v>0.102183</v>
      </c>
      <c r="C801">
        <v>600</v>
      </c>
      <c r="D801">
        <v>19208</v>
      </c>
      <c r="E801">
        <v>3060</v>
      </c>
    </row>
    <row r="802" spans="1:5" x14ac:dyDescent="0.35">
      <c r="A802">
        <v>801</v>
      </c>
      <c r="B802">
        <v>0.102618</v>
      </c>
      <c r="C802">
        <v>600</v>
      </c>
      <c r="D802">
        <v>19220</v>
      </c>
      <c r="E802">
        <v>3141</v>
      </c>
    </row>
    <row r="803" spans="1:5" x14ac:dyDescent="0.35">
      <c r="A803">
        <v>802</v>
      </c>
      <c r="B803">
        <v>0.10145800000000001</v>
      </c>
      <c r="C803">
        <v>602</v>
      </c>
      <c r="D803">
        <v>19244</v>
      </c>
      <c r="E803">
        <v>3135</v>
      </c>
    </row>
    <row r="804" spans="1:5" x14ac:dyDescent="0.35">
      <c r="A804">
        <v>803</v>
      </c>
      <c r="B804">
        <v>0.101822</v>
      </c>
      <c r="C804">
        <v>599</v>
      </c>
      <c r="D804">
        <v>19244</v>
      </c>
      <c r="E804">
        <v>3011</v>
      </c>
    </row>
    <row r="805" spans="1:5" x14ac:dyDescent="0.35">
      <c r="A805">
        <v>804</v>
      </c>
      <c r="B805">
        <v>9.9277000000000004E-2</v>
      </c>
      <c r="C805">
        <v>599</v>
      </c>
      <c r="D805">
        <v>19204</v>
      </c>
      <c r="E805">
        <v>3151</v>
      </c>
    </row>
    <row r="806" spans="1:5" x14ac:dyDescent="0.35">
      <c r="A806">
        <v>805</v>
      </c>
      <c r="B806">
        <v>0.103612</v>
      </c>
      <c r="C806">
        <v>600</v>
      </c>
      <c r="D806">
        <v>19208</v>
      </c>
      <c r="E806">
        <v>3041</v>
      </c>
    </row>
    <row r="807" spans="1:5" x14ac:dyDescent="0.35">
      <c r="A807">
        <v>806</v>
      </c>
      <c r="B807">
        <v>0.10255300000000001</v>
      </c>
      <c r="C807">
        <v>600</v>
      </c>
      <c r="D807">
        <v>19204</v>
      </c>
      <c r="E807">
        <v>3152</v>
      </c>
    </row>
    <row r="808" spans="1:5" x14ac:dyDescent="0.35">
      <c r="A808">
        <v>807</v>
      </c>
      <c r="B808">
        <v>0.101532</v>
      </c>
      <c r="C808">
        <v>600</v>
      </c>
      <c r="D808">
        <v>19240</v>
      </c>
      <c r="E808">
        <v>3144</v>
      </c>
    </row>
    <row r="809" spans="1:5" x14ac:dyDescent="0.35">
      <c r="A809">
        <v>808</v>
      </c>
      <c r="B809">
        <v>0.102892</v>
      </c>
      <c r="C809">
        <v>600</v>
      </c>
      <c r="D809">
        <v>19220</v>
      </c>
      <c r="E809">
        <v>3169</v>
      </c>
    </row>
    <row r="810" spans="1:5" x14ac:dyDescent="0.35">
      <c r="A810">
        <v>809</v>
      </c>
      <c r="B810">
        <v>0.10384699999999999</v>
      </c>
      <c r="C810">
        <v>598</v>
      </c>
      <c r="D810">
        <v>19192</v>
      </c>
      <c r="E810">
        <v>3061</v>
      </c>
    </row>
    <row r="811" spans="1:5" x14ac:dyDescent="0.35">
      <c r="A811">
        <v>810</v>
      </c>
      <c r="B811">
        <v>0.101658</v>
      </c>
      <c r="C811">
        <v>598</v>
      </c>
      <c r="D811">
        <v>19172</v>
      </c>
      <c r="E811">
        <v>3095</v>
      </c>
    </row>
    <row r="812" spans="1:5" x14ac:dyDescent="0.35">
      <c r="A812">
        <v>811</v>
      </c>
      <c r="B812">
        <v>0.103282</v>
      </c>
      <c r="C812">
        <v>598</v>
      </c>
      <c r="D812">
        <v>19172</v>
      </c>
      <c r="E812">
        <v>3225</v>
      </c>
    </row>
    <row r="813" spans="1:5" x14ac:dyDescent="0.35">
      <c r="A813">
        <v>812</v>
      </c>
      <c r="B813">
        <v>0.10077899999999999</v>
      </c>
      <c r="C813">
        <v>597</v>
      </c>
      <c r="D813">
        <v>19144</v>
      </c>
      <c r="E813">
        <v>3148</v>
      </c>
    </row>
    <row r="814" spans="1:5" x14ac:dyDescent="0.35">
      <c r="A814">
        <v>813</v>
      </c>
      <c r="B814">
        <v>0.10496900000000001</v>
      </c>
      <c r="C814">
        <v>599</v>
      </c>
      <c r="D814">
        <v>19156</v>
      </c>
      <c r="E814">
        <v>3170</v>
      </c>
    </row>
    <row r="815" spans="1:5" x14ac:dyDescent="0.35">
      <c r="A815">
        <v>814</v>
      </c>
      <c r="B815">
        <v>0.10370799999999999</v>
      </c>
      <c r="C815">
        <v>598</v>
      </c>
      <c r="D815">
        <v>19176</v>
      </c>
      <c r="E815">
        <v>3128</v>
      </c>
    </row>
    <row r="816" spans="1:5" x14ac:dyDescent="0.35">
      <c r="A816">
        <v>815</v>
      </c>
      <c r="B816">
        <v>0.10151</v>
      </c>
      <c r="C816">
        <v>599</v>
      </c>
      <c r="D816">
        <v>19164</v>
      </c>
      <c r="E816">
        <v>3140</v>
      </c>
    </row>
    <row r="817" spans="1:5" x14ac:dyDescent="0.35">
      <c r="A817">
        <v>816</v>
      </c>
      <c r="B817">
        <v>0.101939</v>
      </c>
      <c r="C817">
        <v>599</v>
      </c>
      <c r="D817">
        <v>19192</v>
      </c>
      <c r="E817">
        <v>3196</v>
      </c>
    </row>
    <row r="818" spans="1:5" x14ac:dyDescent="0.35">
      <c r="A818">
        <v>817</v>
      </c>
      <c r="B818">
        <v>9.9775000000000003E-2</v>
      </c>
      <c r="C818">
        <v>598</v>
      </c>
      <c r="D818">
        <v>19176</v>
      </c>
      <c r="E818">
        <v>3017</v>
      </c>
    </row>
    <row r="819" spans="1:5" x14ac:dyDescent="0.35">
      <c r="A819">
        <v>818</v>
      </c>
      <c r="B819">
        <v>0.101322</v>
      </c>
      <c r="C819">
        <v>598</v>
      </c>
      <c r="D819">
        <v>19148</v>
      </c>
      <c r="E819">
        <v>2985</v>
      </c>
    </row>
    <row r="820" spans="1:5" x14ac:dyDescent="0.35">
      <c r="A820">
        <v>819</v>
      </c>
      <c r="B820">
        <v>0.101747</v>
      </c>
      <c r="C820">
        <v>598</v>
      </c>
      <c r="D820">
        <v>19160</v>
      </c>
      <c r="E820">
        <v>3075</v>
      </c>
    </row>
    <row r="821" spans="1:5" x14ac:dyDescent="0.35">
      <c r="A821">
        <v>820</v>
      </c>
      <c r="B821">
        <v>0.103335</v>
      </c>
      <c r="C821">
        <v>601</v>
      </c>
      <c r="D821">
        <v>19208</v>
      </c>
      <c r="E821">
        <v>3203</v>
      </c>
    </row>
    <row r="822" spans="1:5" x14ac:dyDescent="0.35">
      <c r="A822">
        <v>821</v>
      </c>
      <c r="B822">
        <v>0.104534</v>
      </c>
      <c r="C822">
        <v>599</v>
      </c>
      <c r="D822">
        <v>19240</v>
      </c>
      <c r="E822">
        <v>3149</v>
      </c>
    </row>
    <row r="823" spans="1:5" x14ac:dyDescent="0.35">
      <c r="A823">
        <v>822</v>
      </c>
      <c r="B823">
        <v>0.102113</v>
      </c>
      <c r="C823">
        <v>598</v>
      </c>
      <c r="D823">
        <v>19180</v>
      </c>
      <c r="E823">
        <v>2954</v>
      </c>
    </row>
    <row r="824" spans="1:5" x14ac:dyDescent="0.35">
      <c r="A824">
        <v>823</v>
      </c>
      <c r="B824">
        <v>0.101672</v>
      </c>
      <c r="C824">
        <v>599</v>
      </c>
      <c r="D824">
        <v>19160</v>
      </c>
      <c r="E824">
        <v>2984</v>
      </c>
    </row>
    <row r="825" spans="1:5" x14ac:dyDescent="0.35">
      <c r="A825">
        <v>824</v>
      </c>
      <c r="B825">
        <v>0.102034</v>
      </c>
      <c r="C825">
        <v>599</v>
      </c>
      <c r="D825">
        <v>19208</v>
      </c>
      <c r="E825">
        <v>3143</v>
      </c>
    </row>
    <row r="826" spans="1:5" x14ac:dyDescent="0.35">
      <c r="A826">
        <v>825</v>
      </c>
      <c r="B826">
        <v>0.10201499999999999</v>
      </c>
      <c r="C826">
        <v>599</v>
      </c>
      <c r="D826">
        <v>19200</v>
      </c>
      <c r="E826">
        <v>3179</v>
      </c>
    </row>
    <row r="827" spans="1:5" x14ac:dyDescent="0.35">
      <c r="A827">
        <v>826</v>
      </c>
      <c r="B827">
        <v>0.10315299999999999</v>
      </c>
      <c r="C827">
        <v>600</v>
      </c>
      <c r="D827">
        <v>19208</v>
      </c>
      <c r="E827">
        <v>3228</v>
      </c>
    </row>
    <row r="828" spans="1:5" x14ac:dyDescent="0.35">
      <c r="A828">
        <v>827</v>
      </c>
      <c r="B828">
        <v>0.100773</v>
      </c>
      <c r="C828">
        <v>599</v>
      </c>
      <c r="D828">
        <v>19212</v>
      </c>
      <c r="E828">
        <v>3117</v>
      </c>
    </row>
    <row r="829" spans="1:5" x14ac:dyDescent="0.35">
      <c r="A829">
        <v>828</v>
      </c>
      <c r="B829">
        <v>0.103071</v>
      </c>
      <c r="C829">
        <v>600</v>
      </c>
      <c r="D829">
        <v>19212</v>
      </c>
      <c r="E829">
        <v>3074</v>
      </c>
    </row>
    <row r="830" spans="1:5" x14ac:dyDescent="0.35">
      <c r="A830">
        <v>829</v>
      </c>
      <c r="B830">
        <v>0.10163899999999999</v>
      </c>
      <c r="C830">
        <v>601</v>
      </c>
      <c r="D830">
        <v>19232</v>
      </c>
      <c r="E830">
        <v>3035</v>
      </c>
    </row>
    <row r="831" spans="1:5" x14ac:dyDescent="0.35">
      <c r="A831">
        <v>830</v>
      </c>
      <c r="B831">
        <v>0.102747</v>
      </c>
      <c r="C831">
        <v>600</v>
      </c>
      <c r="D831">
        <v>19248</v>
      </c>
      <c r="E831">
        <v>3108</v>
      </c>
    </row>
    <row r="832" spans="1:5" x14ac:dyDescent="0.35">
      <c r="A832">
        <v>831</v>
      </c>
      <c r="B832">
        <v>0.102353</v>
      </c>
      <c r="C832">
        <v>600</v>
      </c>
      <c r="D832">
        <v>19228</v>
      </c>
      <c r="E832">
        <v>3180</v>
      </c>
    </row>
    <row r="833" spans="1:5" x14ac:dyDescent="0.35">
      <c r="A833">
        <v>832</v>
      </c>
      <c r="B833">
        <v>0.103232</v>
      </c>
      <c r="C833">
        <v>600</v>
      </c>
      <c r="D833">
        <v>19236</v>
      </c>
      <c r="E833">
        <v>2961</v>
      </c>
    </row>
    <row r="834" spans="1:5" x14ac:dyDescent="0.35">
      <c r="A834">
        <v>833</v>
      </c>
      <c r="B834">
        <v>0.101115</v>
      </c>
      <c r="C834">
        <v>599</v>
      </c>
      <c r="D834">
        <v>19192</v>
      </c>
      <c r="E834">
        <v>3025</v>
      </c>
    </row>
    <row r="835" spans="1:5" x14ac:dyDescent="0.35">
      <c r="A835">
        <v>834</v>
      </c>
      <c r="B835">
        <v>0.10346900000000001</v>
      </c>
      <c r="C835">
        <v>600</v>
      </c>
      <c r="D835">
        <v>19208</v>
      </c>
      <c r="E835">
        <v>3063</v>
      </c>
    </row>
    <row r="836" spans="1:5" x14ac:dyDescent="0.35">
      <c r="A836">
        <v>835</v>
      </c>
      <c r="B836">
        <v>0.102627</v>
      </c>
      <c r="C836">
        <v>600</v>
      </c>
      <c r="D836">
        <v>19240</v>
      </c>
      <c r="E836">
        <v>3125</v>
      </c>
    </row>
    <row r="837" spans="1:5" x14ac:dyDescent="0.35">
      <c r="A837">
        <v>836</v>
      </c>
      <c r="B837">
        <v>0.102158</v>
      </c>
      <c r="C837">
        <v>601</v>
      </c>
      <c r="D837">
        <v>19208</v>
      </c>
      <c r="E837">
        <v>2982</v>
      </c>
    </row>
    <row r="838" spans="1:5" x14ac:dyDescent="0.35">
      <c r="A838">
        <v>837</v>
      </c>
      <c r="B838">
        <v>0.103268</v>
      </c>
      <c r="C838">
        <v>601</v>
      </c>
      <c r="D838">
        <v>19256</v>
      </c>
      <c r="E838">
        <v>3007</v>
      </c>
    </row>
    <row r="839" spans="1:5" x14ac:dyDescent="0.35">
      <c r="A839">
        <v>838</v>
      </c>
      <c r="B839">
        <v>0.103659</v>
      </c>
      <c r="C839">
        <v>600</v>
      </c>
      <c r="D839">
        <v>19240</v>
      </c>
      <c r="E839">
        <v>3078</v>
      </c>
    </row>
    <row r="840" spans="1:5" x14ac:dyDescent="0.35">
      <c r="A840">
        <v>839</v>
      </c>
      <c r="B840">
        <v>0.101169</v>
      </c>
      <c r="C840">
        <v>598</v>
      </c>
      <c r="D840">
        <v>19196</v>
      </c>
      <c r="E840">
        <v>3120</v>
      </c>
    </row>
    <row r="841" spans="1:5" x14ac:dyDescent="0.35">
      <c r="A841">
        <v>840</v>
      </c>
      <c r="B841">
        <v>0.105097</v>
      </c>
      <c r="C841">
        <v>599</v>
      </c>
      <c r="D841">
        <v>19180</v>
      </c>
      <c r="E841">
        <v>2999</v>
      </c>
    </row>
    <row r="842" spans="1:5" x14ac:dyDescent="0.35">
      <c r="A842">
        <v>841</v>
      </c>
      <c r="B842">
        <v>0.1022</v>
      </c>
      <c r="C842">
        <v>600</v>
      </c>
      <c r="D842">
        <v>19212</v>
      </c>
      <c r="E842">
        <v>3023</v>
      </c>
    </row>
    <row r="843" spans="1:5" x14ac:dyDescent="0.35">
      <c r="A843">
        <v>842</v>
      </c>
      <c r="B843">
        <v>0.101322</v>
      </c>
      <c r="C843">
        <v>599</v>
      </c>
      <c r="D843">
        <v>19204</v>
      </c>
      <c r="E843">
        <v>3059</v>
      </c>
    </row>
    <row r="844" spans="1:5" x14ac:dyDescent="0.35">
      <c r="A844">
        <v>843</v>
      </c>
      <c r="B844">
        <v>0.101882</v>
      </c>
      <c r="C844">
        <v>599</v>
      </c>
      <c r="D844">
        <v>19208</v>
      </c>
      <c r="E844">
        <v>3021</v>
      </c>
    </row>
    <row r="845" spans="1:5" x14ac:dyDescent="0.35">
      <c r="A845">
        <v>844</v>
      </c>
      <c r="B845">
        <v>0.101563</v>
      </c>
      <c r="C845">
        <v>599</v>
      </c>
      <c r="D845">
        <v>19184</v>
      </c>
      <c r="E845">
        <v>3123</v>
      </c>
    </row>
    <row r="846" spans="1:5" x14ac:dyDescent="0.35">
      <c r="A846">
        <v>845</v>
      </c>
      <c r="B846">
        <v>0.10185</v>
      </c>
      <c r="C846">
        <v>599</v>
      </c>
      <c r="D846">
        <v>19192</v>
      </c>
      <c r="E846">
        <v>3167</v>
      </c>
    </row>
    <row r="847" spans="1:5" x14ac:dyDescent="0.35">
      <c r="A847">
        <v>846</v>
      </c>
      <c r="B847">
        <v>0.102433</v>
      </c>
      <c r="C847">
        <v>600</v>
      </c>
      <c r="D847">
        <v>19200</v>
      </c>
      <c r="E847">
        <v>3106</v>
      </c>
    </row>
    <row r="848" spans="1:5" x14ac:dyDescent="0.35">
      <c r="A848">
        <v>847</v>
      </c>
      <c r="B848">
        <v>0.103202</v>
      </c>
      <c r="C848">
        <v>599</v>
      </c>
      <c r="D848">
        <v>19208</v>
      </c>
      <c r="E848">
        <v>2986</v>
      </c>
    </row>
    <row r="849" spans="1:5" x14ac:dyDescent="0.35">
      <c r="A849">
        <v>848</v>
      </c>
      <c r="B849">
        <v>0.103877</v>
      </c>
      <c r="C849">
        <v>598</v>
      </c>
      <c r="D849">
        <v>19184</v>
      </c>
      <c r="E849">
        <v>3060</v>
      </c>
    </row>
    <row r="850" spans="1:5" x14ac:dyDescent="0.35">
      <c r="A850">
        <v>849</v>
      </c>
      <c r="B850">
        <v>0.10327500000000001</v>
      </c>
      <c r="C850">
        <v>599</v>
      </c>
      <c r="D850">
        <v>19184</v>
      </c>
      <c r="E850">
        <v>3025</v>
      </c>
    </row>
    <row r="851" spans="1:5" x14ac:dyDescent="0.35">
      <c r="A851">
        <v>850</v>
      </c>
      <c r="B851">
        <v>0.10290199999999999</v>
      </c>
      <c r="C851">
        <v>600</v>
      </c>
      <c r="D851">
        <v>19192</v>
      </c>
      <c r="E851">
        <v>3190</v>
      </c>
    </row>
    <row r="852" spans="1:5" x14ac:dyDescent="0.35">
      <c r="A852">
        <v>851</v>
      </c>
      <c r="B852">
        <v>0.101893</v>
      </c>
      <c r="C852">
        <v>598</v>
      </c>
      <c r="D852">
        <v>19188</v>
      </c>
      <c r="E852">
        <v>3199</v>
      </c>
    </row>
    <row r="853" spans="1:5" x14ac:dyDescent="0.35">
      <c r="A853">
        <v>852</v>
      </c>
      <c r="B853">
        <v>9.9825999999999998E-2</v>
      </c>
      <c r="C853">
        <v>600</v>
      </c>
      <c r="D853">
        <v>19172</v>
      </c>
      <c r="E853">
        <v>3176</v>
      </c>
    </row>
    <row r="854" spans="1:5" x14ac:dyDescent="0.35">
      <c r="A854">
        <v>853</v>
      </c>
      <c r="B854">
        <v>0.103268</v>
      </c>
      <c r="C854">
        <v>600</v>
      </c>
      <c r="D854">
        <v>19208</v>
      </c>
      <c r="E854">
        <v>3219</v>
      </c>
    </row>
    <row r="855" spans="1:5" x14ac:dyDescent="0.35">
      <c r="A855">
        <v>854</v>
      </c>
      <c r="B855">
        <v>0.101886</v>
      </c>
      <c r="C855">
        <v>600</v>
      </c>
      <c r="D855">
        <v>19236</v>
      </c>
      <c r="E855">
        <v>3191</v>
      </c>
    </row>
    <row r="856" spans="1:5" x14ac:dyDescent="0.35">
      <c r="A856">
        <v>855</v>
      </c>
      <c r="B856">
        <v>0.10220899999999999</v>
      </c>
      <c r="C856">
        <v>600</v>
      </c>
      <c r="D856">
        <v>19232</v>
      </c>
      <c r="E856">
        <v>3245</v>
      </c>
    </row>
    <row r="857" spans="1:5" x14ac:dyDescent="0.35">
      <c r="A857">
        <v>856</v>
      </c>
      <c r="B857">
        <v>0.100311</v>
      </c>
      <c r="C857">
        <v>599</v>
      </c>
      <c r="D857">
        <v>19196</v>
      </c>
      <c r="E857">
        <v>3229</v>
      </c>
    </row>
    <row r="858" spans="1:5" x14ac:dyDescent="0.35">
      <c r="A858">
        <v>857</v>
      </c>
      <c r="B858">
        <v>0.103015</v>
      </c>
      <c r="C858">
        <v>599</v>
      </c>
      <c r="D858">
        <v>19180</v>
      </c>
      <c r="E858">
        <v>3200</v>
      </c>
    </row>
    <row r="859" spans="1:5" x14ac:dyDescent="0.35">
      <c r="A859">
        <v>858</v>
      </c>
      <c r="B859">
        <v>0.10273699999999999</v>
      </c>
      <c r="C859">
        <v>598</v>
      </c>
      <c r="D859">
        <v>19184</v>
      </c>
      <c r="E859">
        <v>3090</v>
      </c>
    </row>
    <row r="860" spans="1:5" x14ac:dyDescent="0.35">
      <c r="A860">
        <v>859</v>
      </c>
      <c r="B860">
        <v>0.101967</v>
      </c>
      <c r="C860">
        <v>599</v>
      </c>
      <c r="D860">
        <v>19172</v>
      </c>
      <c r="E860">
        <v>2979</v>
      </c>
    </row>
    <row r="861" spans="1:5" x14ac:dyDescent="0.35">
      <c r="A861">
        <v>860</v>
      </c>
      <c r="B861">
        <v>0.103099</v>
      </c>
      <c r="C861">
        <v>600</v>
      </c>
      <c r="D861">
        <v>19228</v>
      </c>
      <c r="E861">
        <v>3026</v>
      </c>
    </row>
    <row r="862" spans="1:5" x14ac:dyDescent="0.35">
      <c r="A862">
        <v>861</v>
      </c>
      <c r="B862">
        <v>9.9063999999999999E-2</v>
      </c>
      <c r="C862">
        <v>600</v>
      </c>
      <c r="D862">
        <v>19228</v>
      </c>
      <c r="E862">
        <v>3095</v>
      </c>
    </row>
    <row r="863" spans="1:5" x14ac:dyDescent="0.35">
      <c r="A863">
        <v>862</v>
      </c>
      <c r="B863">
        <v>0.104628</v>
      </c>
      <c r="C863">
        <v>600</v>
      </c>
      <c r="D863">
        <v>19212</v>
      </c>
      <c r="E863">
        <v>3114</v>
      </c>
    </row>
    <row r="864" spans="1:5" x14ac:dyDescent="0.35">
      <c r="A864">
        <v>863</v>
      </c>
      <c r="B864">
        <v>0.102566</v>
      </c>
      <c r="C864">
        <v>599</v>
      </c>
      <c r="D864">
        <v>19192</v>
      </c>
      <c r="E864">
        <v>2939</v>
      </c>
    </row>
    <row r="865" spans="1:5" x14ac:dyDescent="0.35">
      <c r="A865">
        <v>864</v>
      </c>
      <c r="B865">
        <v>0.10101</v>
      </c>
      <c r="C865">
        <v>599</v>
      </c>
      <c r="D865">
        <v>19184</v>
      </c>
      <c r="E865">
        <v>3078</v>
      </c>
    </row>
    <row r="866" spans="1:5" x14ac:dyDescent="0.35">
      <c r="A866">
        <v>865</v>
      </c>
      <c r="B866">
        <v>0.101104</v>
      </c>
      <c r="C866">
        <v>599</v>
      </c>
      <c r="D866">
        <v>19196</v>
      </c>
      <c r="E866">
        <v>3104</v>
      </c>
    </row>
    <row r="867" spans="1:5" x14ac:dyDescent="0.35">
      <c r="A867">
        <v>866</v>
      </c>
      <c r="B867">
        <v>9.8799999999999999E-2</v>
      </c>
      <c r="C867">
        <v>599</v>
      </c>
      <c r="D867">
        <v>19192</v>
      </c>
      <c r="E867">
        <v>3116</v>
      </c>
    </row>
    <row r="868" spans="1:5" x14ac:dyDescent="0.35">
      <c r="A868">
        <v>867</v>
      </c>
      <c r="B868">
        <v>0.102655</v>
      </c>
      <c r="C868">
        <v>599</v>
      </c>
      <c r="D868">
        <v>19204</v>
      </c>
      <c r="E868">
        <v>3055</v>
      </c>
    </row>
    <row r="869" spans="1:5" x14ac:dyDescent="0.35">
      <c r="A869">
        <v>868</v>
      </c>
      <c r="B869">
        <v>0.10269200000000001</v>
      </c>
      <c r="C869">
        <v>601</v>
      </c>
      <c r="D869">
        <v>19200</v>
      </c>
      <c r="E869">
        <v>3098</v>
      </c>
    </row>
    <row r="870" spans="1:5" x14ac:dyDescent="0.35">
      <c r="A870">
        <v>869</v>
      </c>
      <c r="B870">
        <v>0.101895</v>
      </c>
      <c r="C870">
        <v>600</v>
      </c>
      <c r="D870">
        <v>19240</v>
      </c>
      <c r="E870">
        <v>3011</v>
      </c>
    </row>
    <row r="871" spans="1:5" x14ac:dyDescent="0.35">
      <c r="A871">
        <v>870</v>
      </c>
      <c r="B871">
        <v>0.101747</v>
      </c>
      <c r="C871">
        <v>599</v>
      </c>
      <c r="D871">
        <v>19216</v>
      </c>
      <c r="E871">
        <v>3017</v>
      </c>
    </row>
    <row r="872" spans="1:5" x14ac:dyDescent="0.35">
      <c r="A872">
        <v>871</v>
      </c>
      <c r="B872">
        <v>0.102213</v>
      </c>
      <c r="C872">
        <v>599</v>
      </c>
      <c r="D872">
        <v>19188</v>
      </c>
      <c r="E872">
        <v>2960</v>
      </c>
    </row>
    <row r="873" spans="1:5" x14ac:dyDescent="0.35">
      <c r="A873">
        <v>872</v>
      </c>
      <c r="B873">
        <v>0.10165399999999999</v>
      </c>
      <c r="C873">
        <v>600</v>
      </c>
      <c r="D873">
        <v>19212</v>
      </c>
      <c r="E873">
        <v>2985</v>
      </c>
    </row>
    <row r="874" spans="1:5" x14ac:dyDescent="0.35">
      <c r="A874">
        <v>873</v>
      </c>
      <c r="B874">
        <v>0.102197</v>
      </c>
      <c r="C874">
        <v>600</v>
      </c>
      <c r="D874">
        <v>19236</v>
      </c>
      <c r="E874">
        <v>2946</v>
      </c>
    </row>
    <row r="875" spans="1:5" x14ac:dyDescent="0.35">
      <c r="A875">
        <v>874</v>
      </c>
      <c r="B875">
        <v>0.101326</v>
      </c>
      <c r="C875">
        <v>599</v>
      </c>
      <c r="D875">
        <v>19208</v>
      </c>
      <c r="E875">
        <v>2852</v>
      </c>
    </row>
    <row r="876" spans="1:5" x14ac:dyDescent="0.35">
      <c r="A876">
        <v>875</v>
      </c>
      <c r="B876">
        <v>0.101822</v>
      </c>
      <c r="C876">
        <v>598</v>
      </c>
      <c r="D876">
        <v>19184</v>
      </c>
      <c r="E876">
        <v>3036</v>
      </c>
    </row>
    <row r="877" spans="1:5" x14ac:dyDescent="0.35">
      <c r="A877">
        <v>876</v>
      </c>
      <c r="B877">
        <v>0.101213</v>
      </c>
      <c r="C877">
        <v>599</v>
      </c>
      <c r="D877">
        <v>19196</v>
      </c>
      <c r="E877">
        <v>2950</v>
      </c>
    </row>
    <row r="878" spans="1:5" x14ac:dyDescent="0.35">
      <c r="A878">
        <v>877</v>
      </c>
      <c r="B878">
        <v>0.102869</v>
      </c>
      <c r="C878">
        <v>599</v>
      </c>
      <c r="D878">
        <v>19204</v>
      </c>
      <c r="E878">
        <v>3080</v>
      </c>
    </row>
    <row r="879" spans="1:5" x14ac:dyDescent="0.35">
      <c r="A879">
        <v>878</v>
      </c>
      <c r="B879">
        <v>0.102937</v>
      </c>
      <c r="C879">
        <v>598</v>
      </c>
      <c r="D879">
        <v>19188</v>
      </c>
      <c r="E879">
        <v>3206</v>
      </c>
    </row>
    <row r="880" spans="1:5" x14ac:dyDescent="0.35">
      <c r="A880">
        <v>879</v>
      </c>
      <c r="B880">
        <v>0.10165200000000001</v>
      </c>
      <c r="C880">
        <v>599</v>
      </c>
      <c r="D880">
        <v>19172</v>
      </c>
      <c r="E880">
        <v>3078</v>
      </c>
    </row>
    <row r="881" spans="1:5" x14ac:dyDescent="0.35">
      <c r="A881">
        <v>880</v>
      </c>
      <c r="B881">
        <v>9.8530999999999994E-2</v>
      </c>
      <c r="C881">
        <v>599</v>
      </c>
      <c r="D881">
        <v>19188</v>
      </c>
      <c r="E881">
        <v>3069</v>
      </c>
    </row>
    <row r="882" spans="1:5" x14ac:dyDescent="0.35">
      <c r="A882">
        <v>881</v>
      </c>
      <c r="B882">
        <v>0.102534</v>
      </c>
      <c r="C882">
        <v>599</v>
      </c>
      <c r="D882">
        <v>19208</v>
      </c>
      <c r="E882">
        <v>3162</v>
      </c>
    </row>
    <row r="883" spans="1:5" x14ac:dyDescent="0.35">
      <c r="A883">
        <v>882</v>
      </c>
      <c r="B883">
        <v>0.10182099999999999</v>
      </c>
      <c r="C883">
        <v>600</v>
      </c>
      <c r="D883">
        <v>19192</v>
      </c>
      <c r="E883">
        <v>3260</v>
      </c>
    </row>
    <row r="884" spans="1:5" x14ac:dyDescent="0.35">
      <c r="A884">
        <v>883</v>
      </c>
      <c r="B884">
        <v>0.10301399999999999</v>
      </c>
      <c r="C884">
        <v>600</v>
      </c>
      <c r="D884">
        <v>19236</v>
      </c>
      <c r="E884">
        <v>3247</v>
      </c>
    </row>
    <row r="885" spans="1:5" x14ac:dyDescent="0.35">
      <c r="A885">
        <v>884</v>
      </c>
      <c r="B885">
        <v>0.102247</v>
      </c>
      <c r="C885">
        <v>600</v>
      </c>
      <c r="D885">
        <v>19208</v>
      </c>
      <c r="E885">
        <v>3140</v>
      </c>
    </row>
    <row r="886" spans="1:5" x14ac:dyDescent="0.35">
      <c r="A886">
        <v>885</v>
      </c>
      <c r="B886">
        <v>0.10333100000000001</v>
      </c>
      <c r="C886">
        <v>599</v>
      </c>
      <c r="D886">
        <v>19216</v>
      </c>
      <c r="E886">
        <v>3081</v>
      </c>
    </row>
    <row r="887" spans="1:5" x14ac:dyDescent="0.35">
      <c r="A887">
        <v>886</v>
      </c>
      <c r="B887">
        <v>0.101785</v>
      </c>
      <c r="C887">
        <v>599</v>
      </c>
      <c r="D887">
        <v>19204</v>
      </c>
      <c r="E887">
        <v>3055</v>
      </c>
    </row>
    <row r="888" spans="1:5" x14ac:dyDescent="0.35">
      <c r="A888">
        <v>887</v>
      </c>
      <c r="B888">
        <v>0.10132099999999999</v>
      </c>
      <c r="C888">
        <v>598</v>
      </c>
      <c r="D888">
        <v>19168</v>
      </c>
      <c r="E888">
        <v>3085</v>
      </c>
    </row>
    <row r="889" spans="1:5" x14ac:dyDescent="0.35">
      <c r="A889">
        <v>888</v>
      </c>
      <c r="B889">
        <v>0.100382</v>
      </c>
      <c r="C889">
        <v>599</v>
      </c>
      <c r="D889">
        <v>19176</v>
      </c>
      <c r="E889">
        <v>3113</v>
      </c>
    </row>
    <row r="890" spans="1:5" x14ac:dyDescent="0.35">
      <c r="A890">
        <v>889</v>
      </c>
      <c r="B890">
        <v>0.104279</v>
      </c>
      <c r="C890">
        <v>599</v>
      </c>
      <c r="D890">
        <v>19188</v>
      </c>
      <c r="E890">
        <v>3006</v>
      </c>
    </row>
    <row r="891" spans="1:5" x14ac:dyDescent="0.35">
      <c r="A891">
        <v>890</v>
      </c>
      <c r="B891">
        <v>0.101934</v>
      </c>
      <c r="C891">
        <v>600</v>
      </c>
      <c r="D891">
        <v>19196</v>
      </c>
      <c r="E891">
        <v>2987</v>
      </c>
    </row>
    <row r="892" spans="1:5" x14ac:dyDescent="0.35">
      <c r="A892">
        <v>891</v>
      </c>
      <c r="B892">
        <v>0.101552</v>
      </c>
      <c r="C892">
        <v>599</v>
      </c>
      <c r="D892">
        <v>19220</v>
      </c>
      <c r="E892">
        <v>3051</v>
      </c>
    </row>
    <row r="893" spans="1:5" x14ac:dyDescent="0.35">
      <c r="A893">
        <v>892</v>
      </c>
      <c r="B893">
        <v>0.101093</v>
      </c>
      <c r="C893">
        <v>599</v>
      </c>
      <c r="D893">
        <v>19204</v>
      </c>
      <c r="E893">
        <v>3055</v>
      </c>
    </row>
    <row r="894" spans="1:5" x14ac:dyDescent="0.35">
      <c r="A894">
        <v>893</v>
      </c>
      <c r="B894">
        <v>0.100967</v>
      </c>
      <c r="C894">
        <v>599</v>
      </c>
      <c r="D894">
        <v>19188</v>
      </c>
      <c r="E894">
        <v>3140</v>
      </c>
    </row>
    <row r="895" spans="1:5" x14ac:dyDescent="0.35">
      <c r="A895">
        <v>894</v>
      </c>
      <c r="B895">
        <v>0.102059</v>
      </c>
      <c r="C895">
        <v>599</v>
      </c>
      <c r="D895">
        <v>19184</v>
      </c>
      <c r="E895">
        <v>3069</v>
      </c>
    </row>
    <row r="896" spans="1:5" x14ac:dyDescent="0.35">
      <c r="A896">
        <v>895</v>
      </c>
      <c r="B896">
        <v>0.101382</v>
      </c>
      <c r="C896">
        <v>600</v>
      </c>
      <c r="D896">
        <v>19184</v>
      </c>
      <c r="E896">
        <v>3084</v>
      </c>
    </row>
    <row r="897" spans="1:5" x14ac:dyDescent="0.35">
      <c r="A897">
        <v>896</v>
      </c>
      <c r="B897">
        <v>0.101772</v>
      </c>
      <c r="C897">
        <v>599</v>
      </c>
      <c r="D897">
        <v>19216</v>
      </c>
      <c r="E897">
        <v>2985</v>
      </c>
    </row>
    <row r="898" spans="1:5" x14ac:dyDescent="0.35">
      <c r="A898">
        <v>897</v>
      </c>
      <c r="B898">
        <v>0.102854</v>
      </c>
      <c r="C898">
        <v>599</v>
      </c>
      <c r="D898">
        <v>19208</v>
      </c>
      <c r="E898">
        <v>3018</v>
      </c>
    </row>
    <row r="899" spans="1:5" x14ac:dyDescent="0.35">
      <c r="A899">
        <v>898</v>
      </c>
      <c r="B899">
        <v>9.9981E-2</v>
      </c>
      <c r="C899">
        <v>601</v>
      </c>
      <c r="D899">
        <v>19216</v>
      </c>
      <c r="E899">
        <v>3087</v>
      </c>
    </row>
    <row r="900" spans="1:5" x14ac:dyDescent="0.35">
      <c r="A900">
        <v>899</v>
      </c>
      <c r="B900">
        <v>0.101646</v>
      </c>
      <c r="C900">
        <v>599</v>
      </c>
      <c r="D900">
        <v>19220</v>
      </c>
      <c r="E900">
        <v>3071</v>
      </c>
    </row>
    <row r="901" spans="1:5" x14ac:dyDescent="0.35">
      <c r="A901">
        <v>900</v>
      </c>
      <c r="B901">
        <v>0.10365099999999999</v>
      </c>
      <c r="C901">
        <v>599</v>
      </c>
      <c r="D901">
        <v>19204</v>
      </c>
      <c r="E901">
        <v>3050</v>
      </c>
    </row>
    <row r="902" spans="1:5" x14ac:dyDescent="0.35">
      <c r="A902">
        <v>901</v>
      </c>
      <c r="B902">
        <v>0.101122</v>
      </c>
      <c r="C902">
        <v>599</v>
      </c>
      <c r="D902">
        <v>19176</v>
      </c>
      <c r="E902">
        <v>3030</v>
      </c>
    </row>
    <row r="903" spans="1:5" x14ac:dyDescent="0.35">
      <c r="A903">
        <v>902</v>
      </c>
      <c r="B903">
        <v>0.102726</v>
      </c>
      <c r="C903">
        <v>600</v>
      </c>
      <c r="D903">
        <v>19192</v>
      </c>
      <c r="E903">
        <v>3217</v>
      </c>
    </row>
    <row r="904" spans="1:5" x14ac:dyDescent="0.35">
      <c r="A904">
        <v>903</v>
      </c>
      <c r="B904">
        <v>0.10288</v>
      </c>
      <c r="C904">
        <v>601</v>
      </c>
      <c r="D904">
        <v>19240</v>
      </c>
      <c r="E904">
        <v>3172</v>
      </c>
    </row>
    <row r="905" spans="1:5" x14ac:dyDescent="0.35">
      <c r="A905">
        <v>904</v>
      </c>
      <c r="B905">
        <v>0.103087</v>
      </c>
      <c r="C905">
        <v>602</v>
      </c>
      <c r="D905">
        <v>19248</v>
      </c>
      <c r="E905">
        <v>3162</v>
      </c>
    </row>
    <row r="906" spans="1:5" x14ac:dyDescent="0.35">
      <c r="A906">
        <v>905</v>
      </c>
      <c r="B906">
        <v>0.101175</v>
      </c>
      <c r="C906">
        <v>602</v>
      </c>
      <c r="D906">
        <v>19280</v>
      </c>
      <c r="E906">
        <v>3299</v>
      </c>
    </row>
    <row r="907" spans="1:5" x14ac:dyDescent="0.35">
      <c r="A907">
        <v>906</v>
      </c>
      <c r="B907">
        <v>0.104168</v>
      </c>
      <c r="C907">
        <v>600</v>
      </c>
      <c r="D907">
        <v>19268</v>
      </c>
      <c r="E907">
        <v>3177</v>
      </c>
    </row>
    <row r="908" spans="1:5" x14ac:dyDescent="0.35">
      <c r="A908">
        <v>907</v>
      </c>
      <c r="B908">
        <v>0.100115</v>
      </c>
      <c r="C908">
        <v>601</v>
      </c>
      <c r="D908">
        <v>19232</v>
      </c>
      <c r="E908">
        <v>3140</v>
      </c>
    </row>
    <row r="909" spans="1:5" x14ac:dyDescent="0.35">
      <c r="A909">
        <v>908</v>
      </c>
      <c r="B909">
        <v>0.10348400000000001</v>
      </c>
      <c r="C909">
        <v>599</v>
      </c>
      <c r="D909">
        <v>19224</v>
      </c>
      <c r="E909">
        <v>3068</v>
      </c>
    </row>
    <row r="910" spans="1:5" x14ac:dyDescent="0.35">
      <c r="A910">
        <v>909</v>
      </c>
      <c r="B910">
        <v>0.101143</v>
      </c>
      <c r="C910">
        <v>599</v>
      </c>
      <c r="D910">
        <v>19204</v>
      </c>
      <c r="E910">
        <v>3021</v>
      </c>
    </row>
    <row r="911" spans="1:5" x14ac:dyDescent="0.35">
      <c r="A911">
        <v>910</v>
      </c>
      <c r="B911">
        <v>0.101595</v>
      </c>
      <c r="C911">
        <v>599</v>
      </c>
      <c r="D911">
        <v>19180</v>
      </c>
      <c r="E911">
        <v>3045</v>
      </c>
    </row>
    <row r="912" spans="1:5" x14ac:dyDescent="0.35">
      <c r="A912">
        <v>911</v>
      </c>
      <c r="B912">
        <v>0.100703</v>
      </c>
      <c r="C912">
        <v>599</v>
      </c>
      <c r="D912">
        <v>19168</v>
      </c>
      <c r="E912">
        <v>3017</v>
      </c>
    </row>
    <row r="913" spans="1:5" x14ac:dyDescent="0.35">
      <c r="A913">
        <v>912</v>
      </c>
      <c r="B913">
        <v>0.102102</v>
      </c>
      <c r="C913">
        <v>599</v>
      </c>
      <c r="D913">
        <v>19208</v>
      </c>
      <c r="E913">
        <v>2966</v>
      </c>
    </row>
    <row r="914" spans="1:5" x14ac:dyDescent="0.35">
      <c r="A914">
        <v>913</v>
      </c>
      <c r="B914">
        <v>0.10213899999999999</v>
      </c>
      <c r="C914">
        <v>600</v>
      </c>
      <c r="D914">
        <v>19220</v>
      </c>
      <c r="E914">
        <v>3058</v>
      </c>
    </row>
    <row r="915" spans="1:5" x14ac:dyDescent="0.35">
      <c r="A915">
        <v>914</v>
      </c>
      <c r="B915">
        <v>0.100676</v>
      </c>
      <c r="C915">
        <v>599</v>
      </c>
      <c r="D915">
        <v>19208</v>
      </c>
      <c r="E915">
        <v>3034</v>
      </c>
    </row>
    <row r="916" spans="1:5" x14ac:dyDescent="0.35">
      <c r="A916">
        <v>915</v>
      </c>
      <c r="B916">
        <v>0.100758</v>
      </c>
      <c r="C916">
        <v>600</v>
      </c>
      <c r="D916">
        <v>19220</v>
      </c>
      <c r="E916">
        <v>3106</v>
      </c>
    </row>
    <row r="917" spans="1:5" x14ac:dyDescent="0.35">
      <c r="A917">
        <v>916</v>
      </c>
      <c r="B917">
        <v>9.9499000000000004E-2</v>
      </c>
      <c r="C917">
        <v>600</v>
      </c>
      <c r="D917">
        <v>19220</v>
      </c>
      <c r="E917">
        <v>3116</v>
      </c>
    </row>
    <row r="918" spans="1:5" x14ac:dyDescent="0.35">
      <c r="A918">
        <v>917</v>
      </c>
      <c r="B918">
        <v>0.106083</v>
      </c>
      <c r="C918">
        <v>600</v>
      </c>
      <c r="D918">
        <v>19220</v>
      </c>
      <c r="E918">
        <v>3085</v>
      </c>
    </row>
    <row r="919" spans="1:5" x14ac:dyDescent="0.35">
      <c r="A919">
        <v>918</v>
      </c>
      <c r="B919">
        <v>0.10156</v>
      </c>
      <c r="C919">
        <v>601</v>
      </c>
      <c r="D919">
        <v>19228</v>
      </c>
      <c r="E919">
        <v>3161</v>
      </c>
    </row>
    <row r="920" spans="1:5" x14ac:dyDescent="0.35">
      <c r="A920">
        <v>919</v>
      </c>
      <c r="B920">
        <v>0.10284</v>
      </c>
      <c r="C920">
        <v>601</v>
      </c>
      <c r="D920">
        <v>19232</v>
      </c>
      <c r="E920">
        <v>3190</v>
      </c>
    </row>
    <row r="921" spans="1:5" x14ac:dyDescent="0.35">
      <c r="A921">
        <v>920</v>
      </c>
      <c r="B921">
        <v>0.10457900000000001</v>
      </c>
      <c r="C921">
        <v>601</v>
      </c>
      <c r="D921">
        <v>19252</v>
      </c>
      <c r="E921">
        <v>3070</v>
      </c>
    </row>
    <row r="922" spans="1:5" x14ac:dyDescent="0.35">
      <c r="A922">
        <v>921</v>
      </c>
      <c r="B922">
        <v>0.10199999999999999</v>
      </c>
      <c r="C922">
        <v>601</v>
      </c>
      <c r="D922">
        <v>19248</v>
      </c>
      <c r="E922">
        <v>3179</v>
      </c>
    </row>
    <row r="923" spans="1:5" x14ac:dyDescent="0.35">
      <c r="A923">
        <v>922</v>
      </c>
      <c r="B923">
        <v>0.100145</v>
      </c>
      <c r="C923">
        <v>601</v>
      </c>
      <c r="D923">
        <v>19244</v>
      </c>
      <c r="E923">
        <v>3160</v>
      </c>
    </row>
    <row r="924" spans="1:5" x14ac:dyDescent="0.35">
      <c r="A924">
        <v>923</v>
      </c>
      <c r="B924">
        <v>0.10438600000000001</v>
      </c>
      <c r="C924">
        <v>599</v>
      </c>
      <c r="D924">
        <v>19224</v>
      </c>
      <c r="E924">
        <v>3332</v>
      </c>
    </row>
    <row r="925" spans="1:5" x14ac:dyDescent="0.35">
      <c r="A925">
        <v>924</v>
      </c>
      <c r="B925">
        <v>0.101329</v>
      </c>
      <c r="C925">
        <v>600</v>
      </c>
      <c r="D925">
        <v>19212</v>
      </c>
      <c r="E925">
        <v>3178</v>
      </c>
    </row>
    <row r="926" spans="1:5" x14ac:dyDescent="0.35">
      <c r="A926">
        <v>925</v>
      </c>
      <c r="B926">
        <v>0.101033</v>
      </c>
      <c r="C926">
        <v>600</v>
      </c>
      <c r="D926">
        <v>19220</v>
      </c>
      <c r="E926">
        <v>3189</v>
      </c>
    </row>
    <row r="927" spans="1:5" x14ac:dyDescent="0.35">
      <c r="A927">
        <v>926</v>
      </c>
      <c r="B927">
        <v>0.100941</v>
      </c>
      <c r="C927">
        <v>600</v>
      </c>
      <c r="D927">
        <v>19236</v>
      </c>
      <c r="E927">
        <v>3189</v>
      </c>
    </row>
    <row r="928" spans="1:5" x14ac:dyDescent="0.35">
      <c r="A928">
        <v>927</v>
      </c>
      <c r="B928">
        <v>0.101578</v>
      </c>
      <c r="C928">
        <v>600</v>
      </c>
      <c r="D928">
        <v>19216</v>
      </c>
      <c r="E928">
        <v>3091</v>
      </c>
    </row>
    <row r="929" spans="1:5" x14ac:dyDescent="0.35">
      <c r="A929">
        <v>928</v>
      </c>
      <c r="B929">
        <v>0.1008</v>
      </c>
      <c r="C929">
        <v>599</v>
      </c>
      <c r="D929">
        <v>19192</v>
      </c>
      <c r="E929">
        <v>3071</v>
      </c>
    </row>
    <row r="930" spans="1:5" x14ac:dyDescent="0.35">
      <c r="A930">
        <v>929</v>
      </c>
      <c r="B930">
        <v>9.8574999999999996E-2</v>
      </c>
      <c r="C930">
        <v>599</v>
      </c>
      <c r="D930">
        <v>19196</v>
      </c>
      <c r="E930">
        <v>3090</v>
      </c>
    </row>
    <row r="931" spans="1:5" x14ac:dyDescent="0.35">
      <c r="A931">
        <v>930</v>
      </c>
      <c r="B931">
        <v>0.100518</v>
      </c>
      <c r="C931">
        <v>600</v>
      </c>
      <c r="D931">
        <v>19192</v>
      </c>
      <c r="E931">
        <v>3219</v>
      </c>
    </row>
    <row r="932" spans="1:5" x14ac:dyDescent="0.35">
      <c r="A932">
        <v>931</v>
      </c>
      <c r="B932">
        <v>0.101673</v>
      </c>
      <c r="C932">
        <v>601</v>
      </c>
      <c r="D932">
        <v>19224</v>
      </c>
      <c r="E932">
        <v>3232</v>
      </c>
    </row>
    <row r="933" spans="1:5" x14ac:dyDescent="0.35">
      <c r="A933">
        <v>932</v>
      </c>
      <c r="B933">
        <v>0.10345799999999999</v>
      </c>
      <c r="C933">
        <v>600</v>
      </c>
      <c r="D933">
        <v>19224</v>
      </c>
      <c r="E933">
        <v>3103</v>
      </c>
    </row>
    <row r="934" spans="1:5" x14ac:dyDescent="0.35">
      <c r="A934">
        <v>933</v>
      </c>
      <c r="B934">
        <v>0.102434</v>
      </c>
      <c r="C934">
        <v>600</v>
      </c>
      <c r="D934">
        <v>19220</v>
      </c>
      <c r="E934">
        <v>2932</v>
      </c>
    </row>
    <row r="935" spans="1:5" x14ac:dyDescent="0.35">
      <c r="A935">
        <v>934</v>
      </c>
      <c r="B935">
        <v>9.9862999999999993E-2</v>
      </c>
      <c r="C935">
        <v>599</v>
      </c>
      <c r="D935">
        <v>19208</v>
      </c>
      <c r="E935">
        <v>2910</v>
      </c>
    </row>
    <row r="936" spans="1:5" x14ac:dyDescent="0.35">
      <c r="A936">
        <v>935</v>
      </c>
      <c r="B936">
        <v>0.10270600000000001</v>
      </c>
      <c r="C936">
        <v>597</v>
      </c>
      <c r="D936">
        <v>19168</v>
      </c>
      <c r="E936">
        <v>2906</v>
      </c>
    </row>
    <row r="937" spans="1:5" x14ac:dyDescent="0.35">
      <c r="A937">
        <v>936</v>
      </c>
      <c r="B937">
        <v>0.100954</v>
      </c>
      <c r="C937">
        <v>599</v>
      </c>
      <c r="D937">
        <v>19180</v>
      </c>
      <c r="E937">
        <v>3036</v>
      </c>
    </row>
    <row r="938" spans="1:5" x14ac:dyDescent="0.35">
      <c r="A938">
        <v>937</v>
      </c>
      <c r="B938">
        <v>0.100504</v>
      </c>
      <c r="C938">
        <v>600</v>
      </c>
      <c r="D938">
        <v>19196</v>
      </c>
      <c r="E938">
        <v>2943</v>
      </c>
    </row>
    <row r="939" spans="1:5" x14ac:dyDescent="0.35">
      <c r="A939">
        <v>938</v>
      </c>
      <c r="B939">
        <v>0.101607</v>
      </c>
      <c r="C939">
        <v>598</v>
      </c>
      <c r="D939">
        <v>19192</v>
      </c>
      <c r="E939">
        <v>2941</v>
      </c>
    </row>
    <row r="940" spans="1:5" x14ac:dyDescent="0.35">
      <c r="A940">
        <v>939</v>
      </c>
      <c r="B940">
        <v>0.10348300000000001</v>
      </c>
      <c r="C940">
        <v>600</v>
      </c>
      <c r="D940">
        <v>19200</v>
      </c>
      <c r="E940">
        <v>2988</v>
      </c>
    </row>
    <row r="941" spans="1:5" x14ac:dyDescent="0.35">
      <c r="A941">
        <v>940</v>
      </c>
      <c r="B941">
        <v>0.10290199999999999</v>
      </c>
      <c r="C941">
        <v>601</v>
      </c>
      <c r="D941">
        <v>19240</v>
      </c>
      <c r="E941">
        <v>3083</v>
      </c>
    </row>
    <row r="942" spans="1:5" x14ac:dyDescent="0.35">
      <c r="A942">
        <v>941</v>
      </c>
      <c r="B942">
        <v>9.9044999999999994E-2</v>
      </c>
      <c r="C942">
        <v>598</v>
      </c>
      <c r="D942">
        <v>19204</v>
      </c>
      <c r="E942">
        <v>2894</v>
      </c>
    </row>
    <row r="943" spans="1:5" x14ac:dyDescent="0.35">
      <c r="A943">
        <v>942</v>
      </c>
      <c r="B943">
        <v>0.101079</v>
      </c>
      <c r="C943">
        <v>598</v>
      </c>
      <c r="D943">
        <v>19172</v>
      </c>
      <c r="E943">
        <v>2802</v>
      </c>
    </row>
    <row r="944" spans="1:5" x14ac:dyDescent="0.35">
      <c r="A944">
        <v>943</v>
      </c>
      <c r="B944">
        <v>0.103703</v>
      </c>
      <c r="C944">
        <v>600</v>
      </c>
      <c r="D944">
        <v>19180</v>
      </c>
      <c r="E944">
        <v>2878</v>
      </c>
    </row>
    <row r="945" spans="1:5" x14ac:dyDescent="0.35">
      <c r="A945">
        <v>944</v>
      </c>
      <c r="B945">
        <v>0.10252699999999999</v>
      </c>
      <c r="C945">
        <v>598</v>
      </c>
      <c r="D945">
        <v>19184</v>
      </c>
      <c r="E945">
        <v>3012</v>
      </c>
    </row>
    <row r="946" spans="1:5" x14ac:dyDescent="0.35">
      <c r="A946">
        <v>945</v>
      </c>
      <c r="B946">
        <v>0.104073</v>
      </c>
      <c r="C946">
        <v>600</v>
      </c>
      <c r="D946">
        <v>19196</v>
      </c>
      <c r="E946">
        <v>3078</v>
      </c>
    </row>
    <row r="947" spans="1:5" x14ac:dyDescent="0.35">
      <c r="A947">
        <v>946</v>
      </c>
      <c r="B947">
        <v>0.10231</v>
      </c>
      <c r="C947">
        <v>600</v>
      </c>
      <c r="D947">
        <v>19216</v>
      </c>
      <c r="E947">
        <v>3210</v>
      </c>
    </row>
    <row r="948" spans="1:5" x14ac:dyDescent="0.35">
      <c r="A948">
        <v>947</v>
      </c>
      <c r="B948">
        <v>0.10156900000000001</v>
      </c>
      <c r="C948">
        <v>600</v>
      </c>
      <c r="D948">
        <v>19208</v>
      </c>
      <c r="E948">
        <v>3075</v>
      </c>
    </row>
    <row r="949" spans="1:5" x14ac:dyDescent="0.35">
      <c r="A949">
        <v>948</v>
      </c>
      <c r="B949">
        <v>0.101643</v>
      </c>
      <c r="C949">
        <v>600</v>
      </c>
      <c r="D949">
        <v>19236</v>
      </c>
      <c r="E949">
        <v>2999</v>
      </c>
    </row>
    <row r="950" spans="1:5" x14ac:dyDescent="0.35">
      <c r="A950">
        <v>949</v>
      </c>
      <c r="B950">
        <v>0.102618</v>
      </c>
      <c r="C950">
        <v>599</v>
      </c>
      <c r="D950">
        <v>19208</v>
      </c>
      <c r="E950">
        <v>2970</v>
      </c>
    </row>
    <row r="951" spans="1:5" x14ac:dyDescent="0.35">
      <c r="A951">
        <v>950</v>
      </c>
      <c r="B951">
        <v>0.102358</v>
      </c>
      <c r="C951">
        <v>598</v>
      </c>
      <c r="D951">
        <v>19168</v>
      </c>
      <c r="E951">
        <v>2949</v>
      </c>
    </row>
    <row r="952" spans="1:5" x14ac:dyDescent="0.35">
      <c r="A952">
        <v>951</v>
      </c>
      <c r="B952">
        <v>0.100478</v>
      </c>
      <c r="C952">
        <v>598</v>
      </c>
      <c r="D952">
        <v>19180</v>
      </c>
      <c r="E952">
        <v>2816</v>
      </c>
    </row>
    <row r="953" spans="1:5" x14ac:dyDescent="0.35">
      <c r="A953">
        <v>952</v>
      </c>
      <c r="B953">
        <v>0.10438699999999999</v>
      </c>
      <c r="C953">
        <v>598</v>
      </c>
      <c r="D953">
        <v>19164</v>
      </c>
      <c r="E953">
        <v>2882</v>
      </c>
    </row>
    <row r="954" spans="1:5" x14ac:dyDescent="0.35">
      <c r="A954">
        <v>953</v>
      </c>
      <c r="B954">
        <v>0.103259</v>
      </c>
      <c r="C954">
        <v>598</v>
      </c>
      <c r="D954">
        <v>19168</v>
      </c>
      <c r="E954">
        <v>3071</v>
      </c>
    </row>
    <row r="955" spans="1:5" x14ac:dyDescent="0.35">
      <c r="A955">
        <v>954</v>
      </c>
      <c r="B955">
        <v>0.101177</v>
      </c>
      <c r="C955">
        <v>598</v>
      </c>
      <c r="D955">
        <v>19168</v>
      </c>
      <c r="E955">
        <v>2967</v>
      </c>
    </row>
    <row r="956" spans="1:5" x14ac:dyDescent="0.35">
      <c r="A956">
        <v>955</v>
      </c>
      <c r="B956">
        <v>0.101966</v>
      </c>
      <c r="C956">
        <v>599</v>
      </c>
      <c r="D956">
        <v>19188</v>
      </c>
      <c r="E956">
        <v>3074</v>
      </c>
    </row>
    <row r="957" spans="1:5" x14ac:dyDescent="0.35">
      <c r="A957">
        <v>956</v>
      </c>
      <c r="B957">
        <v>0.10322000000000001</v>
      </c>
      <c r="C957">
        <v>598</v>
      </c>
      <c r="D957">
        <v>19164</v>
      </c>
      <c r="E957">
        <v>3113</v>
      </c>
    </row>
    <row r="958" spans="1:5" x14ac:dyDescent="0.35">
      <c r="A958">
        <v>957</v>
      </c>
      <c r="B958">
        <v>0.104393</v>
      </c>
      <c r="C958">
        <v>599</v>
      </c>
      <c r="D958">
        <v>19176</v>
      </c>
      <c r="E958">
        <v>2992</v>
      </c>
    </row>
    <row r="959" spans="1:5" x14ac:dyDescent="0.35">
      <c r="A959">
        <v>958</v>
      </c>
      <c r="B959">
        <v>0.106047</v>
      </c>
      <c r="C959">
        <v>599</v>
      </c>
      <c r="D959">
        <v>19176</v>
      </c>
      <c r="E959">
        <v>3100</v>
      </c>
    </row>
    <row r="960" spans="1:5" x14ac:dyDescent="0.35">
      <c r="A960">
        <v>959</v>
      </c>
      <c r="B960">
        <v>0.101434</v>
      </c>
      <c r="C960">
        <v>597</v>
      </c>
      <c r="D960">
        <v>19160</v>
      </c>
      <c r="E960">
        <v>3118</v>
      </c>
    </row>
    <row r="961" spans="1:5" x14ac:dyDescent="0.35">
      <c r="A961">
        <v>960</v>
      </c>
      <c r="B961">
        <v>0.102782</v>
      </c>
      <c r="C961">
        <v>598</v>
      </c>
      <c r="D961">
        <v>19144</v>
      </c>
      <c r="E961">
        <v>3130</v>
      </c>
    </row>
    <row r="962" spans="1:5" x14ac:dyDescent="0.35">
      <c r="A962">
        <v>961</v>
      </c>
      <c r="B962">
        <v>0.102435</v>
      </c>
      <c r="C962">
        <v>602</v>
      </c>
      <c r="D962">
        <v>19216</v>
      </c>
      <c r="E962">
        <v>3168</v>
      </c>
    </row>
    <row r="963" spans="1:5" x14ac:dyDescent="0.35">
      <c r="A963">
        <v>962</v>
      </c>
      <c r="B963">
        <v>0.104363</v>
      </c>
      <c r="C963">
        <v>600</v>
      </c>
      <c r="D963">
        <v>19268</v>
      </c>
      <c r="E963">
        <v>3225</v>
      </c>
    </row>
    <row r="964" spans="1:5" x14ac:dyDescent="0.35">
      <c r="A964">
        <v>963</v>
      </c>
      <c r="B964">
        <v>0.102717</v>
      </c>
      <c r="C964">
        <v>600</v>
      </c>
      <c r="D964">
        <v>19220</v>
      </c>
      <c r="E964">
        <v>3061</v>
      </c>
    </row>
    <row r="965" spans="1:5" x14ac:dyDescent="0.35">
      <c r="A965">
        <v>964</v>
      </c>
      <c r="B965">
        <v>0.103967</v>
      </c>
      <c r="C965">
        <v>599</v>
      </c>
      <c r="D965">
        <v>19208</v>
      </c>
      <c r="E965">
        <v>3001</v>
      </c>
    </row>
    <row r="966" spans="1:5" x14ac:dyDescent="0.35">
      <c r="A966">
        <v>965</v>
      </c>
      <c r="B966">
        <v>0.101631</v>
      </c>
      <c r="C966">
        <v>598</v>
      </c>
      <c r="D966">
        <v>19164</v>
      </c>
      <c r="E966">
        <v>2898</v>
      </c>
    </row>
    <row r="967" spans="1:5" x14ac:dyDescent="0.35">
      <c r="A967">
        <v>966</v>
      </c>
      <c r="B967">
        <v>0.104544</v>
      </c>
      <c r="C967">
        <v>598</v>
      </c>
      <c r="D967">
        <v>19172</v>
      </c>
      <c r="E967">
        <v>3063</v>
      </c>
    </row>
    <row r="968" spans="1:5" x14ac:dyDescent="0.35">
      <c r="A968">
        <v>967</v>
      </c>
      <c r="B968">
        <v>0.10102999999999999</v>
      </c>
      <c r="C968">
        <v>600</v>
      </c>
      <c r="D968">
        <v>19176</v>
      </c>
      <c r="E968">
        <v>2995</v>
      </c>
    </row>
    <row r="969" spans="1:5" x14ac:dyDescent="0.35">
      <c r="A969">
        <v>968</v>
      </c>
      <c r="B969">
        <v>0.101476</v>
      </c>
      <c r="C969">
        <v>600</v>
      </c>
      <c r="D969">
        <v>19232</v>
      </c>
      <c r="E969">
        <v>3017</v>
      </c>
    </row>
    <row r="970" spans="1:5" x14ac:dyDescent="0.35">
      <c r="A970">
        <v>969</v>
      </c>
      <c r="B970">
        <v>0.10129199999999999</v>
      </c>
      <c r="C970">
        <v>600</v>
      </c>
      <c r="D970">
        <v>19236</v>
      </c>
      <c r="E970">
        <v>3124</v>
      </c>
    </row>
    <row r="971" spans="1:5" x14ac:dyDescent="0.35">
      <c r="A971">
        <v>970</v>
      </c>
      <c r="B971">
        <v>0.102607</v>
      </c>
      <c r="C971">
        <v>600</v>
      </c>
      <c r="D971">
        <v>19228</v>
      </c>
      <c r="E971">
        <v>3251</v>
      </c>
    </row>
    <row r="972" spans="1:5" x14ac:dyDescent="0.35">
      <c r="A972">
        <v>971</v>
      </c>
      <c r="B972">
        <v>0.101372</v>
      </c>
      <c r="C972">
        <v>598</v>
      </c>
      <c r="D972">
        <v>19204</v>
      </c>
      <c r="E972">
        <v>3233</v>
      </c>
    </row>
    <row r="973" spans="1:5" x14ac:dyDescent="0.35">
      <c r="A973">
        <v>972</v>
      </c>
      <c r="B973">
        <v>0.10109700000000001</v>
      </c>
      <c r="C973">
        <v>600</v>
      </c>
      <c r="D973">
        <v>19188</v>
      </c>
      <c r="E973">
        <v>3331</v>
      </c>
    </row>
    <row r="974" spans="1:5" x14ac:dyDescent="0.35">
      <c r="A974">
        <v>973</v>
      </c>
      <c r="B974">
        <v>0.102687</v>
      </c>
      <c r="C974">
        <v>601</v>
      </c>
      <c r="D974">
        <v>19248</v>
      </c>
      <c r="E974">
        <v>3274</v>
      </c>
    </row>
    <row r="975" spans="1:5" x14ac:dyDescent="0.35">
      <c r="A975">
        <v>974</v>
      </c>
      <c r="B975">
        <v>0.103935</v>
      </c>
      <c r="C975">
        <v>600</v>
      </c>
      <c r="D975">
        <v>19232</v>
      </c>
      <c r="E975">
        <v>3336</v>
      </c>
    </row>
    <row r="976" spans="1:5" x14ac:dyDescent="0.35">
      <c r="A976">
        <v>975</v>
      </c>
      <c r="B976">
        <v>0.101608</v>
      </c>
      <c r="C976">
        <v>598</v>
      </c>
      <c r="D976">
        <v>19196</v>
      </c>
      <c r="E976">
        <v>3290</v>
      </c>
    </row>
    <row r="977" spans="1:5" x14ac:dyDescent="0.35">
      <c r="A977">
        <v>976</v>
      </c>
      <c r="B977">
        <v>0.101784</v>
      </c>
      <c r="C977">
        <v>598</v>
      </c>
      <c r="D977">
        <v>19164</v>
      </c>
      <c r="E977">
        <v>3086</v>
      </c>
    </row>
    <row r="978" spans="1:5" x14ac:dyDescent="0.35">
      <c r="A978">
        <v>977</v>
      </c>
      <c r="B978">
        <v>9.9450999999999998E-2</v>
      </c>
      <c r="C978">
        <v>599</v>
      </c>
      <c r="D978">
        <v>19176</v>
      </c>
      <c r="E978">
        <v>3104</v>
      </c>
    </row>
    <row r="979" spans="1:5" x14ac:dyDescent="0.35">
      <c r="A979">
        <v>978</v>
      </c>
      <c r="B979">
        <v>0.104865</v>
      </c>
      <c r="C979">
        <v>598</v>
      </c>
      <c r="D979">
        <v>19172</v>
      </c>
      <c r="E979">
        <v>3228</v>
      </c>
    </row>
    <row r="980" spans="1:5" x14ac:dyDescent="0.35">
      <c r="A980">
        <v>979</v>
      </c>
      <c r="B980">
        <v>0.10278</v>
      </c>
      <c r="C980">
        <v>600</v>
      </c>
      <c r="D980">
        <v>19184</v>
      </c>
      <c r="E980">
        <v>3288</v>
      </c>
    </row>
    <row r="981" spans="1:5" x14ac:dyDescent="0.35">
      <c r="A981">
        <v>980</v>
      </c>
      <c r="B981">
        <v>0.10219499999999999</v>
      </c>
      <c r="C981">
        <v>599</v>
      </c>
      <c r="D981">
        <v>19200</v>
      </c>
      <c r="E981">
        <v>3167</v>
      </c>
    </row>
    <row r="982" spans="1:5" x14ac:dyDescent="0.35">
      <c r="A982">
        <v>981</v>
      </c>
      <c r="B982">
        <v>0.102275</v>
      </c>
      <c r="C982">
        <v>599</v>
      </c>
      <c r="D982">
        <v>19212</v>
      </c>
      <c r="E982">
        <v>3159</v>
      </c>
    </row>
    <row r="983" spans="1:5" x14ac:dyDescent="0.35">
      <c r="A983">
        <v>982</v>
      </c>
      <c r="B983">
        <v>0.10023700000000001</v>
      </c>
      <c r="C983">
        <v>600</v>
      </c>
      <c r="D983">
        <v>19220</v>
      </c>
      <c r="E983">
        <v>3167</v>
      </c>
    </row>
    <row r="984" spans="1:5" x14ac:dyDescent="0.35">
      <c r="A984">
        <v>983</v>
      </c>
      <c r="B984">
        <v>0.105211</v>
      </c>
      <c r="C984">
        <v>598</v>
      </c>
      <c r="D984">
        <v>19192</v>
      </c>
      <c r="E984">
        <v>3149</v>
      </c>
    </row>
    <row r="985" spans="1:5" x14ac:dyDescent="0.35">
      <c r="A985">
        <v>984</v>
      </c>
      <c r="B985">
        <v>0.102227</v>
      </c>
      <c r="C985">
        <v>599</v>
      </c>
      <c r="D985">
        <v>19176</v>
      </c>
      <c r="E985">
        <v>3204</v>
      </c>
    </row>
    <row r="986" spans="1:5" x14ac:dyDescent="0.35">
      <c r="A986">
        <v>985</v>
      </c>
      <c r="B986">
        <v>0.10147200000000001</v>
      </c>
      <c r="C986">
        <v>599</v>
      </c>
      <c r="D986">
        <v>19176</v>
      </c>
      <c r="E986">
        <v>3160</v>
      </c>
    </row>
    <row r="987" spans="1:5" x14ac:dyDescent="0.35">
      <c r="A987">
        <v>986</v>
      </c>
      <c r="B987">
        <v>0.10348599999999999</v>
      </c>
      <c r="C987">
        <v>600</v>
      </c>
      <c r="D987">
        <v>19192</v>
      </c>
      <c r="E987">
        <v>3130</v>
      </c>
    </row>
    <row r="988" spans="1:5" x14ac:dyDescent="0.35">
      <c r="A988">
        <v>987</v>
      </c>
      <c r="B988">
        <v>0.102186</v>
      </c>
      <c r="C988">
        <v>599</v>
      </c>
      <c r="D988">
        <v>19220</v>
      </c>
      <c r="E988">
        <v>3194</v>
      </c>
    </row>
    <row r="989" spans="1:5" x14ac:dyDescent="0.35">
      <c r="A989">
        <v>988</v>
      </c>
      <c r="B989">
        <v>0.101565</v>
      </c>
      <c r="C989">
        <v>598</v>
      </c>
      <c r="D989">
        <v>19184</v>
      </c>
      <c r="E989">
        <v>3127</v>
      </c>
    </row>
    <row r="990" spans="1:5" x14ac:dyDescent="0.35">
      <c r="A990">
        <v>989</v>
      </c>
      <c r="B990">
        <v>0.10190299999999999</v>
      </c>
      <c r="C990">
        <v>599</v>
      </c>
      <c r="D990">
        <v>19172</v>
      </c>
      <c r="E990">
        <v>3022</v>
      </c>
    </row>
    <row r="991" spans="1:5" x14ac:dyDescent="0.35">
      <c r="A991">
        <v>990</v>
      </c>
      <c r="B991">
        <v>0.102895</v>
      </c>
      <c r="C991">
        <v>600</v>
      </c>
      <c r="D991">
        <v>19212</v>
      </c>
      <c r="E991">
        <v>3027</v>
      </c>
    </row>
    <row r="992" spans="1:5" x14ac:dyDescent="0.35">
      <c r="A992">
        <v>991</v>
      </c>
      <c r="B992">
        <v>0.10202700000000001</v>
      </c>
      <c r="C992">
        <v>599</v>
      </c>
      <c r="D992">
        <v>19208</v>
      </c>
      <c r="E992">
        <v>2919</v>
      </c>
    </row>
    <row r="993" spans="1:5" x14ac:dyDescent="0.35">
      <c r="A993">
        <v>992</v>
      </c>
      <c r="B993">
        <v>0.103398</v>
      </c>
      <c r="C993">
        <v>598</v>
      </c>
      <c r="D993">
        <v>19180</v>
      </c>
      <c r="E993">
        <v>2827</v>
      </c>
    </row>
    <row r="994" spans="1:5" x14ac:dyDescent="0.35">
      <c r="A994">
        <v>993</v>
      </c>
      <c r="B994">
        <v>0.101518</v>
      </c>
      <c r="C994">
        <v>599</v>
      </c>
      <c r="D994">
        <v>19164</v>
      </c>
      <c r="E994">
        <v>2894</v>
      </c>
    </row>
    <row r="995" spans="1:5" x14ac:dyDescent="0.35">
      <c r="A995">
        <v>994</v>
      </c>
      <c r="B995">
        <v>0.102454</v>
      </c>
      <c r="C995">
        <v>599</v>
      </c>
      <c r="D995">
        <v>19184</v>
      </c>
      <c r="E995">
        <v>3058</v>
      </c>
    </row>
    <row r="996" spans="1:5" x14ac:dyDescent="0.35">
      <c r="A996">
        <v>995</v>
      </c>
      <c r="B996">
        <v>0.100955</v>
      </c>
      <c r="C996">
        <v>598</v>
      </c>
      <c r="D996">
        <v>19188</v>
      </c>
      <c r="E996">
        <v>3084</v>
      </c>
    </row>
    <row r="997" spans="1:5" x14ac:dyDescent="0.35">
      <c r="A997">
        <v>996</v>
      </c>
      <c r="B997">
        <v>0.101845</v>
      </c>
      <c r="C997">
        <v>599</v>
      </c>
      <c r="D997">
        <v>19196</v>
      </c>
      <c r="E997">
        <v>3015</v>
      </c>
    </row>
    <row r="998" spans="1:5" x14ac:dyDescent="0.35">
      <c r="A998">
        <v>997</v>
      </c>
      <c r="B998">
        <v>0.101256</v>
      </c>
      <c r="C998">
        <v>600</v>
      </c>
      <c r="D998">
        <v>19188</v>
      </c>
      <c r="E998">
        <v>2980</v>
      </c>
    </row>
    <row r="999" spans="1:5" x14ac:dyDescent="0.35">
      <c r="A999">
        <v>998</v>
      </c>
      <c r="B999">
        <v>0.103062</v>
      </c>
      <c r="C999">
        <v>599</v>
      </c>
      <c r="D999">
        <v>19200</v>
      </c>
      <c r="E999">
        <v>3004</v>
      </c>
    </row>
    <row r="1000" spans="1:5" x14ac:dyDescent="0.35">
      <c r="A1000">
        <v>999</v>
      </c>
      <c r="B1000">
        <v>0.101437</v>
      </c>
      <c r="C1000">
        <v>600</v>
      </c>
      <c r="D1000">
        <v>19200</v>
      </c>
      <c r="E1000">
        <v>3002</v>
      </c>
    </row>
    <row r="1001" spans="1:5" x14ac:dyDescent="0.35">
      <c r="A1001">
        <v>1000</v>
      </c>
      <c r="B1001">
        <v>0.103794</v>
      </c>
      <c r="C1001">
        <v>600</v>
      </c>
      <c r="D1001">
        <v>19236</v>
      </c>
      <c r="E1001">
        <v>2868</v>
      </c>
    </row>
    <row r="1002" spans="1:5" x14ac:dyDescent="0.35">
      <c r="A1002">
        <v>1001</v>
      </c>
      <c r="B1002">
        <v>0.102447</v>
      </c>
      <c r="C1002">
        <v>601</v>
      </c>
      <c r="D1002">
        <v>19232</v>
      </c>
      <c r="E1002">
        <v>2896</v>
      </c>
    </row>
    <row r="1003" spans="1:5" x14ac:dyDescent="0.35">
      <c r="A1003">
        <v>1002</v>
      </c>
      <c r="B1003">
        <v>0.10292800000000001</v>
      </c>
      <c r="C1003">
        <v>601</v>
      </c>
      <c r="D1003">
        <v>19256</v>
      </c>
      <c r="E1003">
        <v>2980</v>
      </c>
    </row>
    <row r="1004" spans="1:5" x14ac:dyDescent="0.35">
      <c r="A1004">
        <v>1003</v>
      </c>
      <c r="B1004">
        <v>0.103148</v>
      </c>
      <c r="C1004">
        <v>602</v>
      </c>
      <c r="D1004">
        <v>19272</v>
      </c>
      <c r="E1004">
        <v>2929</v>
      </c>
    </row>
    <row r="1005" spans="1:5" x14ac:dyDescent="0.35">
      <c r="A1005">
        <v>1004</v>
      </c>
      <c r="B1005">
        <v>0.102794</v>
      </c>
      <c r="C1005">
        <v>601</v>
      </c>
      <c r="D1005">
        <v>19284</v>
      </c>
      <c r="E1005">
        <v>2840</v>
      </c>
    </row>
    <row r="1006" spans="1:5" x14ac:dyDescent="0.35">
      <c r="A1006">
        <v>1005</v>
      </c>
      <c r="B1006">
        <v>0.102979</v>
      </c>
      <c r="C1006">
        <v>601</v>
      </c>
      <c r="D1006">
        <v>19252</v>
      </c>
      <c r="E1006">
        <v>2946</v>
      </c>
    </row>
    <row r="1007" spans="1:5" x14ac:dyDescent="0.35">
      <c r="A1007">
        <v>1006</v>
      </c>
      <c r="B1007">
        <v>0.103076</v>
      </c>
      <c r="C1007">
        <v>602</v>
      </c>
      <c r="D1007">
        <v>19248</v>
      </c>
      <c r="E1007">
        <v>3021</v>
      </c>
    </row>
    <row r="1008" spans="1:5" x14ac:dyDescent="0.35">
      <c r="A1008">
        <v>1007</v>
      </c>
      <c r="B1008">
        <v>0.103785</v>
      </c>
      <c r="C1008">
        <v>600</v>
      </c>
      <c r="D1008">
        <v>19256</v>
      </c>
      <c r="E1008">
        <v>3060</v>
      </c>
    </row>
    <row r="1009" spans="1:5" x14ac:dyDescent="0.35">
      <c r="A1009">
        <v>1008</v>
      </c>
      <c r="B1009">
        <v>0.10316699999999999</v>
      </c>
      <c r="C1009">
        <v>602</v>
      </c>
      <c r="D1009">
        <v>19256</v>
      </c>
      <c r="E1009">
        <v>3026</v>
      </c>
    </row>
    <row r="1010" spans="1:5" x14ac:dyDescent="0.35">
      <c r="A1010">
        <v>1009</v>
      </c>
      <c r="B1010">
        <v>0.101618</v>
      </c>
      <c r="C1010">
        <v>601</v>
      </c>
      <c r="D1010">
        <v>19260</v>
      </c>
      <c r="E1010">
        <v>3144</v>
      </c>
    </row>
    <row r="1011" spans="1:5" x14ac:dyDescent="0.35">
      <c r="A1011">
        <v>1010</v>
      </c>
      <c r="B1011">
        <v>0.101714</v>
      </c>
      <c r="C1011">
        <v>600</v>
      </c>
      <c r="D1011">
        <v>19224</v>
      </c>
      <c r="E1011">
        <v>3169</v>
      </c>
    </row>
    <row r="1012" spans="1:5" x14ac:dyDescent="0.35">
      <c r="A1012">
        <v>1011</v>
      </c>
      <c r="B1012">
        <v>0.10098600000000001</v>
      </c>
      <c r="C1012">
        <v>600</v>
      </c>
      <c r="D1012">
        <v>19232</v>
      </c>
      <c r="E1012">
        <v>3148</v>
      </c>
    </row>
    <row r="1013" spans="1:5" x14ac:dyDescent="0.35">
      <c r="A1013">
        <v>1012</v>
      </c>
      <c r="B1013">
        <v>0.102663</v>
      </c>
      <c r="C1013">
        <v>599</v>
      </c>
      <c r="D1013">
        <v>19204</v>
      </c>
      <c r="E1013">
        <v>3082</v>
      </c>
    </row>
    <row r="1014" spans="1:5" x14ac:dyDescent="0.35">
      <c r="A1014">
        <v>1013</v>
      </c>
      <c r="B1014">
        <v>0.101899</v>
      </c>
      <c r="C1014">
        <v>598</v>
      </c>
      <c r="D1014">
        <v>19188</v>
      </c>
      <c r="E1014">
        <v>3176</v>
      </c>
    </row>
    <row r="1015" spans="1:5" x14ac:dyDescent="0.35">
      <c r="A1015">
        <v>1014</v>
      </c>
      <c r="B1015">
        <v>0.103032</v>
      </c>
      <c r="C1015">
        <v>598</v>
      </c>
      <c r="D1015">
        <v>19176</v>
      </c>
      <c r="E1015">
        <v>3150</v>
      </c>
    </row>
    <row r="1016" spans="1:5" x14ac:dyDescent="0.35">
      <c r="A1016">
        <v>1015</v>
      </c>
      <c r="B1016">
        <v>0.10017</v>
      </c>
      <c r="C1016">
        <v>598</v>
      </c>
      <c r="D1016">
        <v>19172</v>
      </c>
      <c r="E1016">
        <v>3117</v>
      </c>
    </row>
    <row r="1017" spans="1:5" x14ac:dyDescent="0.35">
      <c r="A1017">
        <v>1016</v>
      </c>
      <c r="B1017">
        <v>0.101075</v>
      </c>
      <c r="C1017">
        <v>599</v>
      </c>
      <c r="D1017">
        <v>19172</v>
      </c>
      <c r="E1017">
        <v>2933</v>
      </c>
    </row>
    <row r="1018" spans="1:5" x14ac:dyDescent="0.35">
      <c r="A1018">
        <v>1017</v>
      </c>
      <c r="B1018">
        <v>0.10378999999999999</v>
      </c>
      <c r="C1018">
        <v>601</v>
      </c>
      <c r="D1018">
        <v>19208</v>
      </c>
      <c r="E1018">
        <v>3125</v>
      </c>
    </row>
    <row r="1019" spans="1:5" x14ac:dyDescent="0.35">
      <c r="A1019">
        <v>1018</v>
      </c>
      <c r="B1019">
        <v>0.102364</v>
      </c>
      <c r="C1019">
        <v>601</v>
      </c>
      <c r="D1019">
        <v>19248</v>
      </c>
      <c r="E1019">
        <v>3214</v>
      </c>
    </row>
    <row r="1020" spans="1:5" x14ac:dyDescent="0.35">
      <c r="A1020">
        <v>1019</v>
      </c>
      <c r="B1020">
        <v>0.103974</v>
      </c>
      <c r="C1020">
        <v>599</v>
      </c>
      <c r="D1020">
        <v>19236</v>
      </c>
      <c r="E1020">
        <v>3269</v>
      </c>
    </row>
    <row r="1021" spans="1:5" x14ac:dyDescent="0.35">
      <c r="A1021">
        <v>1020</v>
      </c>
      <c r="B1021">
        <v>0.10076499999999999</v>
      </c>
      <c r="C1021">
        <v>599</v>
      </c>
      <c r="D1021">
        <v>19212</v>
      </c>
      <c r="E1021">
        <v>3167</v>
      </c>
    </row>
    <row r="1022" spans="1:5" x14ac:dyDescent="0.35">
      <c r="A1022">
        <v>1021</v>
      </c>
      <c r="B1022">
        <v>0.10141699999999999</v>
      </c>
      <c r="C1022">
        <v>599</v>
      </c>
      <c r="D1022">
        <v>19188</v>
      </c>
      <c r="E1022">
        <v>3338</v>
      </c>
    </row>
    <row r="1023" spans="1:5" x14ac:dyDescent="0.35">
      <c r="A1023">
        <v>1022</v>
      </c>
      <c r="B1023">
        <v>0.100255</v>
      </c>
      <c r="C1023">
        <v>599</v>
      </c>
      <c r="D1023">
        <v>19192</v>
      </c>
      <c r="E1023">
        <v>3197</v>
      </c>
    </row>
    <row r="1024" spans="1:5" x14ac:dyDescent="0.35">
      <c r="A1024">
        <v>1023</v>
      </c>
      <c r="B1024">
        <v>0.102094</v>
      </c>
      <c r="C1024">
        <v>599</v>
      </c>
      <c r="D1024">
        <v>19192</v>
      </c>
      <c r="E1024">
        <v>3245</v>
      </c>
    </row>
    <row r="1025" spans="1:5" x14ac:dyDescent="0.35">
      <c r="A1025">
        <v>1024</v>
      </c>
      <c r="B1025">
        <v>0.100727</v>
      </c>
      <c r="C1025">
        <v>599</v>
      </c>
      <c r="D1025">
        <v>19184</v>
      </c>
      <c r="E1025">
        <v>3208</v>
      </c>
    </row>
    <row r="1026" spans="1:5" x14ac:dyDescent="0.35">
      <c r="A1026">
        <v>1025</v>
      </c>
      <c r="B1026">
        <v>0.102002</v>
      </c>
      <c r="C1026">
        <v>601</v>
      </c>
      <c r="D1026">
        <v>19220</v>
      </c>
      <c r="E1026">
        <v>3217</v>
      </c>
    </row>
    <row r="1027" spans="1:5" x14ac:dyDescent="0.35">
      <c r="A1027">
        <v>1026</v>
      </c>
      <c r="B1027">
        <v>9.9777000000000005E-2</v>
      </c>
      <c r="C1027">
        <v>600</v>
      </c>
      <c r="D1027">
        <v>19252</v>
      </c>
      <c r="E1027">
        <v>3019</v>
      </c>
    </row>
    <row r="1028" spans="1:5" x14ac:dyDescent="0.35">
      <c r="A1028">
        <v>1027</v>
      </c>
      <c r="B1028">
        <v>0.10240100000000001</v>
      </c>
      <c r="C1028">
        <v>601</v>
      </c>
      <c r="D1028">
        <v>19228</v>
      </c>
      <c r="E1028">
        <v>3076</v>
      </c>
    </row>
    <row r="1029" spans="1:5" x14ac:dyDescent="0.35">
      <c r="A1029">
        <v>1028</v>
      </c>
      <c r="B1029">
        <v>0.103991</v>
      </c>
      <c r="C1029">
        <v>599</v>
      </c>
      <c r="D1029">
        <v>19224</v>
      </c>
      <c r="E1029">
        <v>2982</v>
      </c>
    </row>
    <row r="1030" spans="1:5" x14ac:dyDescent="0.35">
      <c r="A1030">
        <v>1029</v>
      </c>
      <c r="B1030">
        <v>0.10122399999999999</v>
      </c>
      <c r="C1030">
        <v>598</v>
      </c>
      <c r="D1030">
        <v>19180</v>
      </c>
      <c r="E1030">
        <v>3040</v>
      </c>
    </row>
    <row r="1031" spans="1:5" x14ac:dyDescent="0.35">
      <c r="A1031">
        <v>1030</v>
      </c>
      <c r="B1031">
        <v>9.9913000000000002E-2</v>
      </c>
      <c r="C1031">
        <v>600</v>
      </c>
      <c r="D1031">
        <v>19180</v>
      </c>
      <c r="E1031">
        <v>2978</v>
      </c>
    </row>
    <row r="1032" spans="1:5" x14ac:dyDescent="0.35">
      <c r="A1032">
        <v>1031</v>
      </c>
      <c r="B1032">
        <v>0.101339</v>
      </c>
      <c r="C1032">
        <v>600</v>
      </c>
      <c r="D1032">
        <v>19196</v>
      </c>
      <c r="E1032">
        <v>3006</v>
      </c>
    </row>
    <row r="1033" spans="1:5" x14ac:dyDescent="0.35">
      <c r="A1033">
        <v>1032</v>
      </c>
      <c r="B1033">
        <v>0.103423</v>
      </c>
      <c r="C1033">
        <v>601</v>
      </c>
      <c r="D1033">
        <v>19236</v>
      </c>
      <c r="E1033">
        <v>2926</v>
      </c>
    </row>
    <row r="1034" spans="1:5" x14ac:dyDescent="0.35">
      <c r="A1034">
        <v>1033</v>
      </c>
      <c r="B1034">
        <v>0.102302</v>
      </c>
      <c r="C1034">
        <v>601</v>
      </c>
      <c r="D1034">
        <v>19248</v>
      </c>
      <c r="E1034">
        <v>2882</v>
      </c>
    </row>
    <row r="1035" spans="1:5" x14ac:dyDescent="0.35">
      <c r="A1035">
        <v>1034</v>
      </c>
      <c r="B1035">
        <v>0.101828</v>
      </c>
      <c r="C1035">
        <v>599</v>
      </c>
      <c r="D1035">
        <v>19212</v>
      </c>
      <c r="E1035">
        <v>2895</v>
      </c>
    </row>
    <row r="1036" spans="1:5" x14ac:dyDescent="0.35">
      <c r="A1036">
        <v>1035</v>
      </c>
      <c r="B1036">
        <v>0.104681</v>
      </c>
      <c r="C1036">
        <v>600</v>
      </c>
      <c r="D1036">
        <v>19208</v>
      </c>
      <c r="E1036">
        <v>2912</v>
      </c>
    </row>
    <row r="1037" spans="1:5" x14ac:dyDescent="0.35">
      <c r="A1037">
        <v>1036</v>
      </c>
      <c r="B1037">
        <v>9.9316000000000002E-2</v>
      </c>
      <c r="C1037">
        <v>601</v>
      </c>
      <c r="D1037">
        <v>19216</v>
      </c>
      <c r="E1037">
        <v>2964</v>
      </c>
    </row>
    <row r="1038" spans="1:5" x14ac:dyDescent="0.35">
      <c r="A1038">
        <v>1037</v>
      </c>
      <c r="B1038">
        <v>0.10133300000000001</v>
      </c>
      <c r="C1038">
        <v>598</v>
      </c>
      <c r="D1038">
        <v>19204</v>
      </c>
      <c r="E1038">
        <v>2955</v>
      </c>
    </row>
    <row r="1039" spans="1:5" x14ac:dyDescent="0.35">
      <c r="A1039">
        <v>1038</v>
      </c>
      <c r="B1039">
        <v>0.102559</v>
      </c>
      <c r="C1039">
        <v>598</v>
      </c>
      <c r="D1039">
        <v>19156</v>
      </c>
      <c r="E1039">
        <v>3025</v>
      </c>
    </row>
    <row r="1040" spans="1:5" x14ac:dyDescent="0.35">
      <c r="A1040">
        <v>1039</v>
      </c>
      <c r="B1040">
        <v>0.102337</v>
      </c>
      <c r="C1040">
        <v>598</v>
      </c>
      <c r="D1040">
        <v>19156</v>
      </c>
      <c r="E1040">
        <v>3071</v>
      </c>
    </row>
    <row r="1041" spans="1:5" x14ac:dyDescent="0.35">
      <c r="A1041">
        <v>1040</v>
      </c>
      <c r="B1041">
        <v>0.10338700000000001</v>
      </c>
      <c r="C1041">
        <v>599</v>
      </c>
      <c r="D1041">
        <v>19180</v>
      </c>
      <c r="E1041">
        <v>2958</v>
      </c>
    </row>
    <row r="1042" spans="1:5" x14ac:dyDescent="0.35">
      <c r="A1042">
        <v>1041</v>
      </c>
      <c r="B1042">
        <v>0.101843</v>
      </c>
      <c r="C1042">
        <v>599</v>
      </c>
      <c r="D1042">
        <v>19204</v>
      </c>
      <c r="E1042">
        <v>3145</v>
      </c>
    </row>
    <row r="1043" spans="1:5" x14ac:dyDescent="0.35">
      <c r="A1043">
        <v>1042</v>
      </c>
      <c r="B1043">
        <v>0.104167</v>
      </c>
      <c r="C1043">
        <v>600</v>
      </c>
      <c r="D1043">
        <v>19212</v>
      </c>
      <c r="E1043">
        <v>3222</v>
      </c>
    </row>
    <row r="1044" spans="1:5" x14ac:dyDescent="0.35">
      <c r="A1044">
        <v>1043</v>
      </c>
      <c r="B1044">
        <v>0.101919</v>
      </c>
      <c r="C1044">
        <v>599</v>
      </c>
      <c r="D1044">
        <v>19212</v>
      </c>
      <c r="E1044">
        <v>3192</v>
      </c>
    </row>
    <row r="1045" spans="1:5" x14ac:dyDescent="0.35">
      <c r="A1045">
        <v>1044</v>
      </c>
      <c r="B1045">
        <v>0.10237499999999999</v>
      </c>
      <c r="C1045">
        <v>599</v>
      </c>
      <c r="D1045">
        <v>19216</v>
      </c>
      <c r="E1045">
        <v>3412</v>
      </c>
    </row>
    <row r="1046" spans="1:5" x14ac:dyDescent="0.35">
      <c r="A1046">
        <v>1045</v>
      </c>
      <c r="B1046">
        <v>0.101295</v>
      </c>
      <c r="C1046">
        <v>599</v>
      </c>
      <c r="D1046">
        <v>19204</v>
      </c>
      <c r="E1046">
        <v>3326</v>
      </c>
    </row>
    <row r="1047" spans="1:5" x14ac:dyDescent="0.35">
      <c r="A1047">
        <v>1046</v>
      </c>
      <c r="B1047">
        <v>0.10366400000000001</v>
      </c>
      <c r="C1047">
        <v>601</v>
      </c>
      <c r="D1047">
        <v>19212</v>
      </c>
      <c r="E1047">
        <v>3236</v>
      </c>
    </row>
    <row r="1048" spans="1:5" x14ac:dyDescent="0.35">
      <c r="A1048">
        <v>1047</v>
      </c>
      <c r="B1048">
        <v>0.102339</v>
      </c>
      <c r="C1048">
        <v>600</v>
      </c>
      <c r="D1048">
        <v>19248</v>
      </c>
      <c r="E1048">
        <v>3257</v>
      </c>
    </row>
    <row r="1049" spans="1:5" x14ac:dyDescent="0.35">
      <c r="A1049">
        <v>1048</v>
      </c>
      <c r="B1049">
        <v>0.10156</v>
      </c>
      <c r="C1049">
        <v>601</v>
      </c>
      <c r="D1049">
        <v>19236</v>
      </c>
      <c r="E1049">
        <v>3173</v>
      </c>
    </row>
    <row r="1050" spans="1:5" x14ac:dyDescent="0.35">
      <c r="A1050">
        <v>1049</v>
      </c>
      <c r="B1050">
        <v>0.10267999999999999</v>
      </c>
      <c r="C1050">
        <v>601</v>
      </c>
      <c r="D1050">
        <v>19240</v>
      </c>
      <c r="E1050">
        <v>3205</v>
      </c>
    </row>
    <row r="1051" spans="1:5" x14ac:dyDescent="0.35">
      <c r="A1051">
        <v>1050</v>
      </c>
      <c r="B1051">
        <v>0.102557</v>
      </c>
      <c r="C1051">
        <v>599</v>
      </c>
      <c r="D1051">
        <v>19248</v>
      </c>
      <c r="E1051">
        <v>3196</v>
      </c>
    </row>
    <row r="1052" spans="1:5" x14ac:dyDescent="0.35">
      <c r="A1052">
        <v>1051</v>
      </c>
      <c r="B1052">
        <v>0.10452699999999999</v>
      </c>
      <c r="C1052">
        <v>599</v>
      </c>
      <c r="D1052">
        <v>19192</v>
      </c>
      <c r="E1052">
        <v>3246</v>
      </c>
    </row>
    <row r="1053" spans="1:5" x14ac:dyDescent="0.35">
      <c r="A1053">
        <v>1052</v>
      </c>
      <c r="B1053">
        <v>0.10236000000000001</v>
      </c>
      <c r="C1053">
        <v>598</v>
      </c>
      <c r="D1053">
        <v>19176</v>
      </c>
      <c r="E1053">
        <v>3292</v>
      </c>
    </row>
    <row r="1054" spans="1:5" x14ac:dyDescent="0.35">
      <c r="A1054">
        <v>1053</v>
      </c>
      <c r="B1054">
        <v>0.10127800000000001</v>
      </c>
      <c r="C1054">
        <v>601</v>
      </c>
      <c r="D1054">
        <v>19216</v>
      </c>
      <c r="E1054">
        <v>3239</v>
      </c>
    </row>
    <row r="1055" spans="1:5" x14ac:dyDescent="0.35">
      <c r="A1055">
        <v>1054</v>
      </c>
      <c r="B1055">
        <v>0.104974</v>
      </c>
      <c r="C1055">
        <v>600</v>
      </c>
      <c r="D1055">
        <v>19260</v>
      </c>
      <c r="E1055">
        <v>3296</v>
      </c>
    </row>
    <row r="1056" spans="1:5" x14ac:dyDescent="0.35">
      <c r="A1056">
        <v>1055</v>
      </c>
      <c r="B1056">
        <v>0.104779</v>
      </c>
      <c r="C1056">
        <v>599</v>
      </c>
      <c r="D1056">
        <v>19208</v>
      </c>
      <c r="E1056">
        <v>3276</v>
      </c>
    </row>
    <row r="1057" spans="1:5" x14ac:dyDescent="0.35">
      <c r="A1057">
        <v>1056</v>
      </c>
      <c r="B1057">
        <v>0.10250099999999999</v>
      </c>
      <c r="C1057">
        <v>600</v>
      </c>
      <c r="D1057">
        <v>19208</v>
      </c>
      <c r="E1057">
        <v>3267</v>
      </c>
    </row>
    <row r="1058" spans="1:5" x14ac:dyDescent="0.35">
      <c r="A1058">
        <v>1057</v>
      </c>
      <c r="B1058">
        <v>0.10220899999999999</v>
      </c>
      <c r="C1058">
        <v>601</v>
      </c>
      <c r="D1058">
        <v>19248</v>
      </c>
      <c r="E1058">
        <v>3222</v>
      </c>
    </row>
    <row r="1059" spans="1:5" x14ac:dyDescent="0.35">
      <c r="A1059">
        <v>1058</v>
      </c>
      <c r="B1059">
        <v>0.10122</v>
      </c>
      <c r="C1059">
        <v>599</v>
      </c>
      <c r="D1059">
        <v>19224</v>
      </c>
      <c r="E1059">
        <v>3143</v>
      </c>
    </row>
    <row r="1060" spans="1:5" x14ac:dyDescent="0.35">
      <c r="A1060">
        <v>1059</v>
      </c>
      <c r="B1060">
        <v>0.10234600000000001</v>
      </c>
      <c r="C1060">
        <v>600</v>
      </c>
      <c r="D1060">
        <v>19204</v>
      </c>
      <c r="E1060">
        <v>3062</v>
      </c>
    </row>
    <row r="1061" spans="1:5" x14ac:dyDescent="0.35">
      <c r="A1061">
        <v>1060</v>
      </c>
      <c r="B1061">
        <v>0.100135</v>
      </c>
      <c r="C1061">
        <v>600</v>
      </c>
      <c r="D1061">
        <v>19224</v>
      </c>
      <c r="E1061">
        <v>3091</v>
      </c>
    </row>
    <row r="1062" spans="1:5" x14ac:dyDescent="0.35">
      <c r="A1062">
        <v>1061</v>
      </c>
      <c r="B1062">
        <v>0.105157</v>
      </c>
      <c r="C1062">
        <v>599</v>
      </c>
      <c r="D1062">
        <v>19204</v>
      </c>
      <c r="E1062">
        <v>3042</v>
      </c>
    </row>
    <row r="1063" spans="1:5" x14ac:dyDescent="0.35">
      <c r="A1063">
        <v>1062</v>
      </c>
      <c r="B1063">
        <v>0.101414</v>
      </c>
      <c r="C1063">
        <v>599</v>
      </c>
      <c r="D1063">
        <v>19176</v>
      </c>
      <c r="E1063">
        <v>3103</v>
      </c>
    </row>
    <row r="1064" spans="1:5" x14ac:dyDescent="0.35">
      <c r="A1064">
        <v>1063</v>
      </c>
      <c r="B1064">
        <v>0.10310800000000001</v>
      </c>
      <c r="C1064">
        <v>600</v>
      </c>
      <c r="D1064">
        <v>19200</v>
      </c>
      <c r="E1064">
        <v>3122</v>
      </c>
    </row>
    <row r="1065" spans="1:5" x14ac:dyDescent="0.35">
      <c r="A1065">
        <v>1064</v>
      </c>
      <c r="B1065">
        <v>0.101813</v>
      </c>
      <c r="C1065">
        <v>599</v>
      </c>
      <c r="D1065">
        <v>19196</v>
      </c>
      <c r="E1065">
        <v>3284</v>
      </c>
    </row>
    <row r="1066" spans="1:5" x14ac:dyDescent="0.35">
      <c r="A1066">
        <v>1065</v>
      </c>
      <c r="B1066">
        <v>0.10434599999999999</v>
      </c>
      <c r="C1066">
        <v>598</v>
      </c>
      <c r="D1066">
        <v>19184</v>
      </c>
      <c r="E1066">
        <v>3164</v>
      </c>
    </row>
    <row r="1067" spans="1:5" x14ac:dyDescent="0.35">
      <c r="A1067">
        <v>1066</v>
      </c>
      <c r="B1067">
        <v>0.102355</v>
      </c>
      <c r="C1067">
        <v>599</v>
      </c>
      <c r="D1067">
        <v>19192</v>
      </c>
      <c r="E1067">
        <v>3174</v>
      </c>
    </row>
    <row r="1068" spans="1:5" x14ac:dyDescent="0.35">
      <c r="A1068">
        <v>1067</v>
      </c>
      <c r="B1068">
        <v>0.101364</v>
      </c>
      <c r="C1068">
        <v>598</v>
      </c>
      <c r="D1068">
        <v>19176</v>
      </c>
      <c r="E1068">
        <v>3216</v>
      </c>
    </row>
    <row r="1069" spans="1:5" x14ac:dyDescent="0.35">
      <c r="A1069">
        <v>1068</v>
      </c>
      <c r="B1069">
        <v>9.9377999999999994E-2</v>
      </c>
      <c r="C1069">
        <v>598</v>
      </c>
      <c r="D1069">
        <v>19172</v>
      </c>
      <c r="E1069">
        <v>3213</v>
      </c>
    </row>
    <row r="1070" spans="1:5" x14ac:dyDescent="0.35">
      <c r="A1070">
        <v>1069</v>
      </c>
      <c r="B1070">
        <v>0.100884</v>
      </c>
      <c r="C1070">
        <v>598</v>
      </c>
      <c r="D1070">
        <v>19168</v>
      </c>
      <c r="E1070">
        <v>3035</v>
      </c>
    </row>
    <row r="1071" spans="1:5" x14ac:dyDescent="0.35">
      <c r="A1071">
        <v>1070</v>
      </c>
      <c r="B1071">
        <v>0.10299999999999999</v>
      </c>
      <c r="C1071">
        <v>598</v>
      </c>
      <c r="D1071">
        <v>19168</v>
      </c>
      <c r="E1071">
        <v>3042</v>
      </c>
    </row>
    <row r="1072" spans="1:5" x14ac:dyDescent="0.35">
      <c r="A1072">
        <v>1071</v>
      </c>
      <c r="B1072">
        <v>0.10088</v>
      </c>
      <c r="C1072">
        <v>599</v>
      </c>
      <c r="D1072">
        <v>19176</v>
      </c>
      <c r="E1072">
        <v>3072</v>
      </c>
    </row>
    <row r="1073" spans="1:5" x14ac:dyDescent="0.35">
      <c r="A1073">
        <v>1072</v>
      </c>
      <c r="B1073">
        <v>0.102675</v>
      </c>
      <c r="C1073">
        <v>600</v>
      </c>
      <c r="D1073">
        <v>19204</v>
      </c>
      <c r="E1073">
        <v>3048</v>
      </c>
    </row>
    <row r="1074" spans="1:5" x14ac:dyDescent="0.35">
      <c r="A1074">
        <v>1073</v>
      </c>
      <c r="B1074">
        <v>0.100955</v>
      </c>
      <c r="C1074">
        <v>600</v>
      </c>
      <c r="D1074">
        <v>19232</v>
      </c>
      <c r="E1074">
        <v>3011</v>
      </c>
    </row>
    <row r="1075" spans="1:5" x14ac:dyDescent="0.35">
      <c r="A1075">
        <v>1074</v>
      </c>
      <c r="B1075">
        <v>0.102516</v>
      </c>
      <c r="C1075">
        <v>599</v>
      </c>
      <c r="D1075">
        <v>19208</v>
      </c>
      <c r="E1075">
        <v>3107</v>
      </c>
    </row>
    <row r="1076" spans="1:5" x14ac:dyDescent="0.35">
      <c r="A1076">
        <v>1075</v>
      </c>
      <c r="B1076">
        <v>0.10268099999999999</v>
      </c>
      <c r="C1076">
        <v>599</v>
      </c>
      <c r="D1076">
        <v>19188</v>
      </c>
      <c r="E1076">
        <v>3036</v>
      </c>
    </row>
    <row r="1077" spans="1:5" x14ac:dyDescent="0.35">
      <c r="A1077">
        <v>1076</v>
      </c>
      <c r="B1077">
        <v>0.10263899999999999</v>
      </c>
      <c r="C1077">
        <v>600</v>
      </c>
      <c r="D1077">
        <v>19212</v>
      </c>
      <c r="E1077">
        <v>3156</v>
      </c>
    </row>
    <row r="1078" spans="1:5" x14ac:dyDescent="0.35">
      <c r="A1078">
        <v>1077</v>
      </c>
      <c r="B1078">
        <v>0.102157</v>
      </c>
      <c r="C1078">
        <v>599</v>
      </c>
      <c r="D1078">
        <v>19224</v>
      </c>
      <c r="E1078">
        <v>2919</v>
      </c>
    </row>
    <row r="1079" spans="1:5" x14ac:dyDescent="0.35">
      <c r="A1079">
        <v>1078</v>
      </c>
      <c r="B1079">
        <v>0.101231</v>
      </c>
      <c r="C1079">
        <v>600</v>
      </c>
      <c r="D1079">
        <v>19192</v>
      </c>
      <c r="E1079">
        <v>3058</v>
      </c>
    </row>
    <row r="1080" spans="1:5" x14ac:dyDescent="0.35">
      <c r="A1080">
        <v>1079</v>
      </c>
      <c r="B1080">
        <v>9.9557000000000007E-2</v>
      </c>
      <c r="C1080">
        <v>600</v>
      </c>
      <c r="D1080">
        <v>19224</v>
      </c>
      <c r="E1080">
        <v>3137</v>
      </c>
    </row>
    <row r="1081" spans="1:5" x14ac:dyDescent="0.35">
      <c r="A1081">
        <v>1080</v>
      </c>
      <c r="B1081">
        <v>0.101408</v>
      </c>
      <c r="C1081">
        <v>598</v>
      </c>
      <c r="D1081">
        <v>19188</v>
      </c>
      <c r="E1081">
        <v>3181</v>
      </c>
    </row>
    <row r="1082" spans="1:5" x14ac:dyDescent="0.35">
      <c r="A1082">
        <v>1081</v>
      </c>
      <c r="B1082">
        <v>0.10288799999999999</v>
      </c>
      <c r="C1082">
        <v>599</v>
      </c>
      <c r="D1082">
        <v>19164</v>
      </c>
      <c r="E1082">
        <v>3083</v>
      </c>
    </row>
    <row r="1083" spans="1:5" x14ac:dyDescent="0.35">
      <c r="A1083">
        <v>1082</v>
      </c>
      <c r="B1083">
        <v>0.101787</v>
      </c>
      <c r="C1083">
        <v>600</v>
      </c>
      <c r="D1083">
        <v>19204</v>
      </c>
      <c r="E1083">
        <v>2960</v>
      </c>
    </row>
    <row r="1084" spans="1:5" x14ac:dyDescent="0.35">
      <c r="A1084">
        <v>1083</v>
      </c>
      <c r="B1084">
        <v>0.10266699999999999</v>
      </c>
      <c r="C1084">
        <v>601</v>
      </c>
      <c r="D1084">
        <v>19244</v>
      </c>
      <c r="E1084">
        <v>3094</v>
      </c>
    </row>
    <row r="1085" spans="1:5" x14ac:dyDescent="0.35">
      <c r="A1085">
        <v>1084</v>
      </c>
      <c r="B1085">
        <v>0.103519</v>
      </c>
      <c r="C1085">
        <v>601</v>
      </c>
      <c r="D1085">
        <v>19260</v>
      </c>
      <c r="E1085">
        <v>3130</v>
      </c>
    </row>
    <row r="1086" spans="1:5" x14ac:dyDescent="0.35">
      <c r="A1086">
        <v>1085</v>
      </c>
      <c r="B1086">
        <v>0.101522</v>
      </c>
      <c r="C1086">
        <v>599</v>
      </c>
      <c r="D1086">
        <v>19216</v>
      </c>
      <c r="E1086">
        <v>3087</v>
      </c>
    </row>
    <row r="1087" spans="1:5" x14ac:dyDescent="0.35">
      <c r="A1087">
        <v>1086</v>
      </c>
      <c r="B1087">
        <v>0.10173500000000001</v>
      </c>
      <c r="C1087">
        <v>599</v>
      </c>
      <c r="D1087">
        <v>19204</v>
      </c>
      <c r="E1087">
        <v>3104</v>
      </c>
    </row>
    <row r="1088" spans="1:5" x14ac:dyDescent="0.35">
      <c r="A1088">
        <v>1087</v>
      </c>
      <c r="B1088">
        <v>0.102177</v>
      </c>
      <c r="C1088">
        <v>599</v>
      </c>
      <c r="D1088">
        <v>19184</v>
      </c>
      <c r="E1088">
        <v>3135</v>
      </c>
    </row>
    <row r="1089" spans="1:5" x14ac:dyDescent="0.35">
      <c r="A1089">
        <v>1088</v>
      </c>
      <c r="B1089">
        <v>0.101468</v>
      </c>
      <c r="C1089">
        <v>599</v>
      </c>
      <c r="D1089">
        <v>19176</v>
      </c>
      <c r="E1089">
        <v>3208</v>
      </c>
    </row>
    <row r="1090" spans="1:5" x14ac:dyDescent="0.35">
      <c r="A1090">
        <v>1089</v>
      </c>
      <c r="B1090">
        <v>0.10201</v>
      </c>
      <c r="C1090">
        <v>599</v>
      </c>
      <c r="D1090">
        <v>19192</v>
      </c>
      <c r="E1090">
        <v>3083</v>
      </c>
    </row>
    <row r="1091" spans="1:5" x14ac:dyDescent="0.35">
      <c r="A1091">
        <v>1090</v>
      </c>
      <c r="B1091">
        <v>0.10000299999999999</v>
      </c>
      <c r="C1091">
        <v>599</v>
      </c>
      <c r="D1091">
        <v>19184</v>
      </c>
      <c r="E1091">
        <v>3002</v>
      </c>
    </row>
    <row r="1092" spans="1:5" x14ac:dyDescent="0.35">
      <c r="A1092">
        <v>1091</v>
      </c>
      <c r="B1092">
        <v>0.102739</v>
      </c>
      <c r="C1092">
        <v>598</v>
      </c>
      <c r="D1092">
        <v>19188</v>
      </c>
      <c r="E1092">
        <v>3018</v>
      </c>
    </row>
    <row r="1093" spans="1:5" x14ac:dyDescent="0.35">
      <c r="A1093">
        <v>1092</v>
      </c>
      <c r="B1093">
        <v>0.102511</v>
      </c>
      <c r="C1093">
        <v>599</v>
      </c>
      <c r="D1093">
        <v>19160</v>
      </c>
      <c r="E1093">
        <v>2960</v>
      </c>
    </row>
    <row r="1094" spans="1:5" x14ac:dyDescent="0.35">
      <c r="A1094">
        <v>1093</v>
      </c>
      <c r="B1094">
        <v>0.102724</v>
      </c>
      <c r="C1094">
        <v>600</v>
      </c>
      <c r="D1094">
        <v>19208</v>
      </c>
      <c r="E1094">
        <v>3111</v>
      </c>
    </row>
    <row r="1095" spans="1:5" x14ac:dyDescent="0.35">
      <c r="A1095">
        <v>1094</v>
      </c>
      <c r="B1095">
        <v>0.103172</v>
      </c>
      <c r="C1095">
        <v>599</v>
      </c>
      <c r="D1095">
        <v>19204</v>
      </c>
      <c r="E1095">
        <v>3072</v>
      </c>
    </row>
    <row r="1096" spans="1:5" x14ac:dyDescent="0.35">
      <c r="A1096">
        <v>1095</v>
      </c>
      <c r="B1096">
        <v>0.101441</v>
      </c>
      <c r="C1096">
        <v>600</v>
      </c>
      <c r="D1096">
        <v>19216</v>
      </c>
      <c r="E1096">
        <v>3065</v>
      </c>
    </row>
    <row r="1097" spans="1:5" x14ac:dyDescent="0.35">
      <c r="A1097">
        <v>1096</v>
      </c>
      <c r="B1097">
        <v>0.10215399999999999</v>
      </c>
      <c r="C1097">
        <v>600</v>
      </c>
      <c r="D1097">
        <v>19220</v>
      </c>
      <c r="E1097">
        <v>2988</v>
      </c>
    </row>
    <row r="1098" spans="1:5" x14ac:dyDescent="0.35">
      <c r="A1098">
        <v>1097</v>
      </c>
      <c r="B1098">
        <v>0.10109799999999999</v>
      </c>
      <c r="C1098">
        <v>599</v>
      </c>
      <c r="D1098">
        <v>19192</v>
      </c>
      <c r="E1098">
        <v>2970</v>
      </c>
    </row>
    <row r="1099" spans="1:5" x14ac:dyDescent="0.35">
      <c r="A1099">
        <v>1098</v>
      </c>
      <c r="B1099">
        <v>0.10283100000000001</v>
      </c>
      <c r="C1099">
        <v>600</v>
      </c>
      <c r="D1099">
        <v>19212</v>
      </c>
      <c r="E1099">
        <v>2944</v>
      </c>
    </row>
    <row r="1100" spans="1:5" x14ac:dyDescent="0.35">
      <c r="A1100">
        <v>1099</v>
      </c>
      <c r="B1100">
        <v>9.9901000000000004E-2</v>
      </c>
      <c r="C1100">
        <v>600</v>
      </c>
      <c r="D1100">
        <v>19208</v>
      </c>
      <c r="E1100">
        <v>2999</v>
      </c>
    </row>
    <row r="1101" spans="1:5" x14ac:dyDescent="0.35">
      <c r="A1101">
        <v>1100</v>
      </c>
      <c r="B1101">
        <v>0.103411</v>
      </c>
      <c r="C1101">
        <v>599</v>
      </c>
      <c r="D1101">
        <v>19196</v>
      </c>
      <c r="E1101">
        <v>2985</v>
      </c>
    </row>
    <row r="1102" spans="1:5" x14ac:dyDescent="0.35">
      <c r="A1102">
        <v>1101</v>
      </c>
      <c r="B1102">
        <v>0.102492</v>
      </c>
      <c r="C1102">
        <v>600</v>
      </c>
      <c r="D1102">
        <v>19200</v>
      </c>
      <c r="E1102">
        <v>2928</v>
      </c>
    </row>
    <row r="1103" spans="1:5" x14ac:dyDescent="0.35">
      <c r="A1103">
        <v>1102</v>
      </c>
      <c r="B1103">
        <v>0.101425</v>
      </c>
      <c r="C1103">
        <v>600</v>
      </c>
      <c r="D1103">
        <v>19208</v>
      </c>
      <c r="E1103">
        <v>3038</v>
      </c>
    </row>
    <row r="1104" spans="1:5" x14ac:dyDescent="0.35">
      <c r="A1104">
        <v>1103</v>
      </c>
      <c r="B1104">
        <v>0.101922</v>
      </c>
      <c r="C1104">
        <v>598</v>
      </c>
      <c r="D1104">
        <v>19204</v>
      </c>
      <c r="E1104">
        <v>2978</v>
      </c>
    </row>
    <row r="1105" spans="1:5" x14ac:dyDescent="0.35">
      <c r="A1105">
        <v>1104</v>
      </c>
      <c r="B1105">
        <v>0.100913</v>
      </c>
      <c r="C1105">
        <v>597</v>
      </c>
      <c r="D1105">
        <v>19152</v>
      </c>
      <c r="E1105">
        <v>2965</v>
      </c>
    </row>
    <row r="1106" spans="1:5" x14ac:dyDescent="0.35">
      <c r="A1106">
        <v>1105</v>
      </c>
      <c r="B1106">
        <v>0.10066899999999999</v>
      </c>
      <c r="C1106">
        <v>598</v>
      </c>
      <c r="D1106">
        <v>19152</v>
      </c>
      <c r="E1106">
        <v>3039</v>
      </c>
    </row>
    <row r="1107" spans="1:5" x14ac:dyDescent="0.35">
      <c r="A1107">
        <v>1106</v>
      </c>
      <c r="B1107">
        <v>0.10123</v>
      </c>
      <c r="C1107">
        <v>598</v>
      </c>
      <c r="D1107">
        <v>19180</v>
      </c>
      <c r="E1107">
        <v>3069</v>
      </c>
    </row>
    <row r="1108" spans="1:5" x14ac:dyDescent="0.35">
      <c r="A1108">
        <v>1107</v>
      </c>
      <c r="B1108">
        <v>0.102177</v>
      </c>
      <c r="C1108">
        <v>598</v>
      </c>
      <c r="D1108">
        <v>19156</v>
      </c>
      <c r="E1108">
        <v>3021</v>
      </c>
    </row>
    <row r="1109" spans="1:5" x14ac:dyDescent="0.35">
      <c r="A1109">
        <v>1108</v>
      </c>
      <c r="B1109">
        <v>0.101017</v>
      </c>
      <c r="C1109">
        <v>598</v>
      </c>
      <c r="D1109">
        <v>19148</v>
      </c>
      <c r="E1109">
        <v>2963</v>
      </c>
    </row>
    <row r="1110" spans="1:5" x14ac:dyDescent="0.35">
      <c r="A1110">
        <v>1109</v>
      </c>
      <c r="B1110">
        <v>0.100175</v>
      </c>
      <c r="C1110">
        <v>598</v>
      </c>
      <c r="D1110">
        <v>19148</v>
      </c>
      <c r="E1110">
        <v>2807</v>
      </c>
    </row>
    <row r="1111" spans="1:5" x14ac:dyDescent="0.35">
      <c r="A1111">
        <v>1110</v>
      </c>
      <c r="B1111">
        <v>9.9472000000000005E-2</v>
      </c>
      <c r="C1111">
        <v>600</v>
      </c>
      <c r="D1111">
        <v>19204</v>
      </c>
      <c r="E1111">
        <v>2911</v>
      </c>
    </row>
    <row r="1112" spans="1:5" x14ac:dyDescent="0.35">
      <c r="A1112">
        <v>1111</v>
      </c>
      <c r="B1112">
        <v>0.10478700000000001</v>
      </c>
      <c r="C1112">
        <v>601</v>
      </c>
      <c r="D1112">
        <v>19232</v>
      </c>
      <c r="E1112">
        <v>2952</v>
      </c>
    </row>
    <row r="1113" spans="1:5" x14ac:dyDescent="0.35">
      <c r="A1113">
        <v>1112</v>
      </c>
      <c r="B1113">
        <v>9.9824999999999997E-2</v>
      </c>
      <c r="C1113">
        <v>599</v>
      </c>
      <c r="D1113">
        <v>19224</v>
      </c>
      <c r="E1113">
        <v>3038</v>
      </c>
    </row>
    <row r="1114" spans="1:5" x14ac:dyDescent="0.35">
      <c r="A1114">
        <v>1113</v>
      </c>
      <c r="B1114">
        <v>0.104689</v>
      </c>
      <c r="C1114">
        <v>600</v>
      </c>
      <c r="D1114">
        <v>19232</v>
      </c>
      <c r="E1114">
        <v>2898</v>
      </c>
    </row>
    <row r="1115" spans="1:5" x14ac:dyDescent="0.35">
      <c r="A1115">
        <v>1114</v>
      </c>
      <c r="B1115">
        <v>0.101161</v>
      </c>
      <c r="C1115">
        <v>601</v>
      </c>
      <c r="D1115">
        <v>19252</v>
      </c>
      <c r="E1115">
        <v>3018</v>
      </c>
    </row>
    <row r="1116" spans="1:5" x14ac:dyDescent="0.35">
      <c r="A1116">
        <v>1115</v>
      </c>
      <c r="B1116">
        <v>0.101747</v>
      </c>
      <c r="C1116">
        <v>600</v>
      </c>
      <c r="D1116">
        <v>19236</v>
      </c>
      <c r="E1116">
        <v>3072</v>
      </c>
    </row>
    <row r="1117" spans="1:5" x14ac:dyDescent="0.35">
      <c r="A1117">
        <v>1116</v>
      </c>
      <c r="B1117">
        <v>0.101365</v>
      </c>
      <c r="C1117">
        <v>599</v>
      </c>
      <c r="D1117">
        <v>19216</v>
      </c>
      <c r="E1117">
        <v>2982</v>
      </c>
    </row>
    <row r="1118" spans="1:5" x14ac:dyDescent="0.35">
      <c r="A1118">
        <v>1117</v>
      </c>
      <c r="B1118">
        <v>0.103315</v>
      </c>
      <c r="C1118">
        <v>600</v>
      </c>
      <c r="D1118">
        <v>19204</v>
      </c>
      <c r="E1118">
        <v>2904</v>
      </c>
    </row>
    <row r="1119" spans="1:5" x14ac:dyDescent="0.35">
      <c r="A1119">
        <v>1118</v>
      </c>
      <c r="B1119">
        <v>0.10533099999999999</v>
      </c>
      <c r="C1119">
        <v>601</v>
      </c>
      <c r="D1119">
        <v>19240</v>
      </c>
      <c r="E1119">
        <v>2921</v>
      </c>
    </row>
    <row r="1120" spans="1:5" x14ac:dyDescent="0.35">
      <c r="A1120">
        <v>1119</v>
      </c>
      <c r="B1120">
        <v>0.102698</v>
      </c>
      <c r="C1120">
        <v>600</v>
      </c>
      <c r="D1120">
        <v>19248</v>
      </c>
      <c r="E1120">
        <v>2951</v>
      </c>
    </row>
    <row r="1121" spans="1:5" x14ac:dyDescent="0.35">
      <c r="A1121">
        <v>1120</v>
      </c>
      <c r="B1121">
        <v>9.9418999999999993E-2</v>
      </c>
      <c r="C1121">
        <v>600</v>
      </c>
      <c r="D1121">
        <v>19224</v>
      </c>
      <c r="E1121">
        <v>3024</v>
      </c>
    </row>
    <row r="1122" spans="1:5" x14ac:dyDescent="0.35">
      <c r="A1122">
        <v>1121</v>
      </c>
      <c r="B1122">
        <v>0.103938</v>
      </c>
      <c r="C1122">
        <v>600</v>
      </c>
      <c r="D1122">
        <v>19232</v>
      </c>
      <c r="E1122">
        <v>3157</v>
      </c>
    </row>
    <row r="1123" spans="1:5" x14ac:dyDescent="0.35">
      <c r="A1123">
        <v>1122</v>
      </c>
      <c r="B1123">
        <v>0.102353</v>
      </c>
      <c r="C1123">
        <v>600</v>
      </c>
      <c r="D1123">
        <v>19224</v>
      </c>
      <c r="E1123">
        <v>3219</v>
      </c>
    </row>
    <row r="1124" spans="1:5" x14ac:dyDescent="0.35">
      <c r="A1124">
        <v>1123</v>
      </c>
      <c r="B1124">
        <v>0.101783</v>
      </c>
      <c r="C1124">
        <v>600</v>
      </c>
      <c r="D1124">
        <v>19232</v>
      </c>
      <c r="E1124">
        <v>3313</v>
      </c>
    </row>
    <row r="1125" spans="1:5" x14ac:dyDescent="0.35">
      <c r="A1125">
        <v>1124</v>
      </c>
      <c r="B1125">
        <v>0.102067</v>
      </c>
      <c r="C1125">
        <v>600</v>
      </c>
      <c r="D1125">
        <v>19216</v>
      </c>
      <c r="E1125">
        <v>3237</v>
      </c>
    </row>
    <row r="1126" spans="1:5" x14ac:dyDescent="0.35">
      <c r="A1126">
        <v>1125</v>
      </c>
      <c r="B1126">
        <v>0.100159</v>
      </c>
      <c r="C1126">
        <v>601</v>
      </c>
      <c r="D1126">
        <v>19264</v>
      </c>
      <c r="E1126">
        <v>3072</v>
      </c>
    </row>
    <row r="1127" spans="1:5" x14ac:dyDescent="0.35">
      <c r="A1127">
        <v>1126</v>
      </c>
      <c r="B1127">
        <v>0.102312</v>
      </c>
      <c r="C1127">
        <v>601</v>
      </c>
      <c r="D1127">
        <v>19244</v>
      </c>
      <c r="E1127">
        <v>3151</v>
      </c>
    </row>
    <row r="1128" spans="1:5" x14ac:dyDescent="0.35">
      <c r="A1128">
        <v>1127</v>
      </c>
      <c r="B1128">
        <v>0.105036</v>
      </c>
      <c r="C1128">
        <v>600</v>
      </c>
      <c r="D1128">
        <v>19216</v>
      </c>
      <c r="E1128">
        <v>3197</v>
      </c>
    </row>
    <row r="1129" spans="1:5" x14ac:dyDescent="0.35">
      <c r="A1129">
        <v>1128</v>
      </c>
      <c r="B1129">
        <v>0.101506</v>
      </c>
      <c r="C1129">
        <v>600</v>
      </c>
      <c r="D1129">
        <v>19240</v>
      </c>
      <c r="E1129">
        <v>3214</v>
      </c>
    </row>
    <row r="1130" spans="1:5" x14ac:dyDescent="0.35">
      <c r="A1130">
        <v>1129</v>
      </c>
      <c r="B1130">
        <v>0.100356</v>
      </c>
      <c r="C1130">
        <v>599</v>
      </c>
      <c r="D1130">
        <v>19200</v>
      </c>
      <c r="E1130">
        <v>3179</v>
      </c>
    </row>
    <row r="1131" spans="1:5" x14ac:dyDescent="0.35">
      <c r="A1131">
        <v>1130</v>
      </c>
      <c r="B1131">
        <v>0.102632</v>
      </c>
      <c r="C1131">
        <v>597</v>
      </c>
      <c r="D1131">
        <v>19164</v>
      </c>
      <c r="E1131">
        <v>3213</v>
      </c>
    </row>
    <row r="1132" spans="1:5" x14ac:dyDescent="0.35">
      <c r="A1132">
        <v>1131</v>
      </c>
      <c r="B1132">
        <v>0.10397099999999999</v>
      </c>
      <c r="C1132">
        <v>599</v>
      </c>
      <c r="D1132">
        <v>19164</v>
      </c>
      <c r="E1132">
        <v>3027</v>
      </c>
    </row>
    <row r="1133" spans="1:5" x14ac:dyDescent="0.35">
      <c r="A1133">
        <v>1132</v>
      </c>
      <c r="B1133">
        <v>0.102558</v>
      </c>
      <c r="C1133">
        <v>599</v>
      </c>
      <c r="D1133">
        <v>19196</v>
      </c>
      <c r="E1133">
        <v>3163</v>
      </c>
    </row>
    <row r="1134" spans="1:5" x14ac:dyDescent="0.35">
      <c r="A1134">
        <v>1133</v>
      </c>
      <c r="B1134">
        <v>0.102773</v>
      </c>
      <c r="C1134">
        <v>600</v>
      </c>
      <c r="D1134">
        <v>19208</v>
      </c>
      <c r="E1134">
        <v>3058</v>
      </c>
    </row>
    <row r="1135" spans="1:5" x14ac:dyDescent="0.35">
      <c r="A1135">
        <v>1134</v>
      </c>
      <c r="B1135">
        <v>0.10348400000000001</v>
      </c>
      <c r="C1135">
        <v>599</v>
      </c>
      <c r="D1135">
        <v>19216</v>
      </c>
      <c r="E1135">
        <v>3096</v>
      </c>
    </row>
    <row r="1136" spans="1:5" x14ac:dyDescent="0.35">
      <c r="A1136">
        <v>1135</v>
      </c>
      <c r="B1136">
        <v>0.10112599999999999</v>
      </c>
      <c r="C1136">
        <v>598</v>
      </c>
      <c r="D1136">
        <v>19192</v>
      </c>
      <c r="E1136">
        <v>3016</v>
      </c>
    </row>
    <row r="1137" spans="1:5" x14ac:dyDescent="0.35">
      <c r="A1137">
        <v>1136</v>
      </c>
      <c r="B1137">
        <v>0.101165</v>
      </c>
      <c r="C1137">
        <v>597</v>
      </c>
      <c r="D1137">
        <v>19148</v>
      </c>
      <c r="E1137">
        <v>3077</v>
      </c>
    </row>
    <row r="1138" spans="1:5" x14ac:dyDescent="0.35">
      <c r="A1138">
        <v>1137</v>
      </c>
      <c r="B1138">
        <v>0.102477</v>
      </c>
      <c r="C1138">
        <v>599</v>
      </c>
      <c r="D1138">
        <v>19172</v>
      </c>
      <c r="E1138">
        <v>3164</v>
      </c>
    </row>
    <row r="1139" spans="1:5" x14ac:dyDescent="0.35">
      <c r="A1139">
        <v>1138</v>
      </c>
      <c r="B1139">
        <v>0.100804</v>
      </c>
      <c r="C1139">
        <v>600</v>
      </c>
      <c r="D1139">
        <v>19200</v>
      </c>
      <c r="E1139">
        <v>3023</v>
      </c>
    </row>
    <row r="1140" spans="1:5" x14ac:dyDescent="0.35">
      <c r="A1140">
        <v>1139</v>
      </c>
      <c r="B1140">
        <v>9.9329000000000001E-2</v>
      </c>
      <c r="C1140">
        <v>599</v>
      </c>
      <c r="D1140">
        <v>19200</v>
      </c>
      <c r="E1140">
        <v>3103</v>
      </c>
    </row>
    <row r="1141" spans="1:5" x14ac:dyDescent="0.35">
      <c r="A1141">
        <v>1140</v>
      </c>
      <c r="B1141">
        <v>0.101439</v>
      </c>
      <c r="C1141">
        <v>602</v>
      </c>
      <c r="D1141">
        <v>19232</v>
      </c>
      <c r="E1141">
        <v>3064</v>
      </c>
    </row>
    <row r="1142" spans="1:5" x14ac:dyDescent="0.35">
      <c r="A1142">
        <v>1141</v>
      </c>
      <c r="B1142">
        <v>0.104462</v>
      </c>
      <c r="C1142">
        <v>600</v>
      </c>
      <c r="D1142">
        <v>19252</v>
      </c>
      <c r="E1142">
        <v>3035</v>
      </c>
    </row>
    <row r="1143" spans="1:5" x14ac:dyDescent="0.35">
      <c r="A1143">
        <v>1142</v>
      </c>
      <c r="B1143">
        <v>0.101607</v>
      </c>
      <c r="C1143">
        <v>600</v>
      </c>
      <c r="D1143">
        <v>19228</v>
      </c>
      <c r="E1143">
        <v>3085</v>
      </c>
    </row>
    <row r="1144" spans="1:5" x14ac:dyDescent="0.35">
      <c r="A1144">
        <v>1143</v>
      </c>
      <c r="B1144">
        <v>0.103771</v>
      </c>
      <c r="C1144">
        <v>601</v>
      </c>
      <c r="D1144">
        <v>19244</v>
      </c>
      <c r="E1144">
        <v>3048</v>
      </c>
    </row>
    <row r="1145" spans="1:5" x14ac:dyDescent="0.35">
      <c r="A1145">
        <v>1144</v>
      </c>
      <c r="B1145">
        <v>0.100728</v>
      </c>
      <c r="C1145">
        <v>601</v>
      </c>
      <c r="D1145">
        <v>19244</v>
      </c>
      <c r="E1145">
        <v>2998</v>
      </c>
    </row>
    <row r="1146" spans="1:5" x14ac:dyDescent="0.35">
      <c r="A1146">
        <v>1145</v>
      </c>
      <c r="B1146">
        <v>0.101802</v>
      </c>
      <c r="C1146">
        <v>600</v>
      </c>
      <c r="D1146">
        <v>19228</v>
      </c>
      <c r="E1146">
        <v>3032</v>
      </c>
    </row>
    <row r="1147" spans="1:5" x14ac:dyDescent="0.35">
      <c r="A1147">
        <v>1146</v>
      </c>
      <c r="B1147">
        <v>0.10231899999999999</v>
      </c>
      <c r="C1147">
        <v>602</v>
      </c>
      <c r="D1147">
        <v>19264</v>
      </c>
      <c r="E1147">
        <v>3107</v>
      </c>
    </row>
    <row r="1148" spans="1:5" x14ac:dyDescent="0.35">
      <c r="A1148">
        <v>1147</v>
      </c>
      <c r="B1148">
        <v>0.10226499999999999</v>
      </c>
      <c r="C1148">
        <v>602</v>
      </c>
      <c r="D1148">
        <v>19272</v>
      </c>
      <c r="E1148">
        <v>3172</v>
      </c>
    </row>
    <row r="1149" spans="1:5" x14ac:dyDescent="0.35">
      <c r="A1149">
        <v>1148</v>
      </c>
      <c r="B1149">
        <v>0.101746</v>
      </c>
      <c r="C1149">
        <v>601</v>
      </c>
      <c r="D1149">
        <v>19260</v>
      </c>
      <c r="E1149">
        <v>3005</v>
      </c>
    </row>
    <row r="1150" spans="1:5" x14ac:dyDescent="0.35">
      <c r="A1150">
        <v>1149</v>
      </c>
      <c r="B1150">
        <v>9.9501000000000006E-2</v>
      </c>
      <c r="C1150">
        <v>601</v>
      </c>
      <c r="D1150">
        <v>19252</v>
      </c>
      <c r="E1150">
        <v>3014</v>
      </c>
    </row>
    <row r="1151" spans="1:5" x14ac:dyDescent="0.35">
      <c r="A1151">
        <v>1150</v>
      </c>
      <c r="B1151">
        <v>0.10462299999999999</v>
      </c>
      <c r="C1151">
        <v>600</v>
      </c>
      <c r="D1151">
        <v>19240</v>
      </c>
      <c r="E1151">
        <v>2971</v>
      </c>
    </row>
    <row r="1152" spans="1:5" x14ac:dyDescent="0.35">
      <c r="A1152">
        <v>1151</v>
      </c>
      <c r="B1152">
        <v>9.9207000000000004E-2</v>
      </c>
      <c r="C1152">
        <v>599</v>
      </c>
      <c r="D1152">
        <v>19196</v>
      </c>
      <c r="E1152">
        <v>2963</v>
      </c>
    </row>
    <row r="1153" spans="1:5" x14ac:dyDescent="0.35">
      <c r="A1153">
        <v>1152</v>
      </c>
      <c r="B1153">
        <v>0.10231700000000001</v>
      </c>
      <c r="C1153">
        <v>601</v>
      </c>
      <c r="D1153">
        <v>19236</v>
      </c>
      <c r="E1153">
        <v>3021</v>
      </c>
    </row>
    <row r="1154" spans="1:5" x14ac:dyDescent="0.35">
      <c r="A1154">
        <v>1153</v>
      </c>
      <c r="B1154">
        <v>0.102641</v>
      </c>
      <c r="C1154">
        <v>600</v>
      </c>
      <c r="D1154">
        <v>19240</v>
      </c>
      <c r="E1154">
        <v>2988</v>
      </c>
    </row>
    <row r="1155" spans="1:5" x14ac:dyDescent="0.35">
      <c r="A1155">
        <v>1154</v>
      </c>
      <c r="B1155">
        <v>0.10247000000000001</v>
      </c>
      <c r="C1155">
        <v>600</v>
      </c>
      <c r="D1155">
        <v>19220</v>
      </c>
      <c r="E1155">
        <v>3127</v>
      </c>
    </row>
    <row r="1156" spans="1:5" x14ac:dyDescent="0.35">
      <c r="A1156">
        <v>1155</v>
      </c>
      <c r="B1156">
        <v>0.103269</v>
      </c>
      <c r="C1156">
        <v>601</v>
      </c>
      <c r="D1156">
        <v>19244</v>
      </c>
      <c r="E1156">
        <v>3064</v>
      </c>
    </row>
    <row r="1157" spans="1:5" x14ac:dyDescent="0.35">
      <c r="A1157">
        <v>1156</v>
      </c>
      <c r="B1157">
        <v>0.10123699999999999</v>
      </c>
      <c r="C1157">
        <v>599</v>
      </c>
      <c r="D1157">
        <v>19224</v>
      </c>
      <c r="E1157">
        <v>3043</v>
      </c>
    </row>
    <row r="1158" spans="1:5" x14ac:dyDescent="0.35">
      <c r="A1158">
        <v>1157</v>
      </c>
      <c r="B1158">
        <v>0.100901</v>
      </c>
      <c r="C1158">
        <v>598</v>
      </c>
      <c r="D1158">
        <v>19176</v>
      </c>
      <c r="E1158">
        <v>3076</v>
      </c>
    </row>
    <row r="1159" spans="1:5" x14ac:dyDescent="0.35">
      <c r="A1159">
        <v>1158</v>
      </c>
      <c r="B1159">
        <v>0.10290299999999999</v>
      </c>
      <c r="C1159">
        <v>599</v>
      </c>
      <c r="D1159">
        <v>19188</v>
      </c>
      <c r="E1159">
        <v>3002</v>
      </c>
    </row>
    <row r="1160" spans="1:5" x14ac:dyDescent="0.35">
      <c r="A1160">
        <v>1159</v>
      </c>
      <c r="B1160">
        <v>9.9436999999999998E-2</v>
      </c>
      <c r="C1160">
        <v>599</v>
      </c>
      <c r="D1160">
        <v>19176</v>
      </c>
      <c r="E1160">
        <v>3019</v>
      </c>
    </row>
    <row r="1161" spans="1:5" x14ac:dyDescent="0.35">
      <c r="A1161">
        <v>1160</v>
      </c>
      <c r="B1161">
        <v>0.101824</v>
      </c>
      <c r="C1161">
        <v>599</v>
      </c>
      <c r="D1161">
        <v>19200</v>
      </c>
      <c r="E1161">
        <v>3035</v>
      </c>
    </row>
    <row r="1162" spans="1:5" x14ac:dyDescent="0.35">
      <c r="A1162">
        <v>1161</v>
      </c>
      <c r="B1162">
        <v>0.104208</v>
      </c>
      <c r="C1162">
        <v>600</v>
      </c>
      <c r="D1162">
        <v>19216</v>
      </c>
      <c r="E1162">
        <v>3006</v>
      </c>
    </row>
    <row r="1163" spans="1:5" x14ac:dyDescent="0.35">
      <c r="A1163">
        <v>1162</v>
      </c>
      <c r="B1163">
        <v>0.102509</v>
      </c>
      <c r="C1163">
        <v>600</v>
      </c>
      <c r="D1163">
        <v>19212</v>
      </c>
      <c r="E1163">
        <v>3011</v>
      </c>
    </row>
    <row r="1164" spans="1:5" x14ac:dyDescent="0.35">
      <c r="A1164">
        <v>1163</v>
      </c>
      <c r="B1164">
        <v>0.10240200000000001</v>
      </c>
      <c r="C1164">
        <v>599</v>
      </c>
      <c r="D1164">
        <v>19204</v>
      </c>
      <c r="E1164">
        <v>3103</v>
      </c>
    </row>
    <row r="1165" spans="1:5" x14ac:dyDescent="0.35">
      <c r="A1165">
        <v>1164</v>
      </c>
      <c r="B1165">
        <v>0.102837</v>
      </c>
      <c r="C1165">
        <v>599</v>
      </c>
      <c r="D1165">
        <v>19196</v>
      </c>
      <c r="E1165">
        <v>3174</v>
      </c>
    </row>
    <row r="1166" spans="1:5" x14ac:dyDescent="0.35">
      <c r="A1166">
        <v>1165</v>
      </c>
      <c r="B1166">
        <v>0.10063999999999999</v>
      </c>
      <c r="C1166">
        <v>599</v>
      </c>
      <c r="D1166">
        <v>19196</v>
      </c>
      <c r="E1166">
        <v>3278</v>
      </c>
    </row>
    <row r="1167" spans="1:5" x14ac:dyDescent="0.35">
      <c r="A1167">
        <v>1166</v>
      </c>
      <c r="B1167">
        <v>0.10131800000000001</v>
      </c>
      <c r="C1167">
        <v>598</v>
      </c>
      <c r="D1167">
        <v>19188</v>
      </c>
      <c r="E1167">
        <v>3232</v>
      </c>
    </row>
    <row r="1168" spans="1:5" x14ac:dyDescent="0.35">
      <c r="A1168">
        <v>1167</v>
      </c>
      <c r="B1168">
        <v>9.8835000000000006E-2</v>
      </c>
      <c r="C1168">
        <v>598</v>
      </c>
      <c r="D1168">
        <v>19164</v>
      </c>
      <c r="E1168">
        <v>3193</v>
      </c>
    </row>
    <row r="1169" spans="1:5" x14ac:dyDescent="0.35">
      <c r="A1169">
        <v>1168</v>
      </c>
      <c r="B1169">
        <v>0.101561</v>
      </c>
      <c r="C1169">
        <v>599</v>
      </c>
      <c r="D1169">
        <v>19184</v>
      </c>
      <c r="E1169">
        <v>3153</v>
      </c>
    </row>
    <row r="1170" spans="1:5" x14ac:dyDescent="0.35">
      <c r="A1170">
        <v>1169</v>
      </c>
      <c r="B1170">
        <v>0.103487</v>
      </c>
      <c r="C1170">
        <v>599</v>
      </c>
      <c r="D1170">
        <v>19196</v>
      </c>
      <c r="E1170">
        <v>3181</v>
      </c>
    </row>
    <row r="1171" spans="1:5" x14ac:dyDescent="0.35">
      <c r="A1171">
        <v>1170</v>
      </c>
      <c r="B1171">
        <v>0.10055600000000001</v>
      </c>
      <c r="C1171">
        <v>600</v>
      </c>
      <c r="D1171">
        <v>19196</v>
      </c>
      <c r="E1171">
        <v>3123</v>
      </c>
    </row>
    <row r="1172" spans="1:5" x14ac:dyDescent="0.35">
      <c r="A1172">
        <v>1171</v>
      </c>
      <c r="B1172">
        <v>9.9844000000000002E-2</v>
      </c>
      <c r="C1172">
        <v>599</v>
      </c>
      <c r="D1172">
        <v>19208</v>
      </c>
      <c r="E1172">
        <v>3019</v>
      </c>
    </row>
    <row r="1173" spans="1:5" x14ac:dyDescent="0.35">
      <c r="A1173">
        <v>1172</v>
      </c>
      <c r="B1173">
        <v>9.9774000000000002E-2</v>
      </c>
      <c r="C1173">
        <v>598</v>
      </c>
      <c r="D1173">
        <v>19176</v>
      </c>
      <c r="E1173">
        <v>3052</v>
      </c>
    </row>
    <row r="1174" spans="1:5" x14ac:dyDescent="0.35">
      <c r="A1174">
        <v>1173</v>
      </c>
      <c r="B1174">
        <v>0.10151499999999999</v>
      </c>
      <c r="C1174">
        <v>600</v>
      </c>
      <c r="D1174">
        <v>19200</v>
      </c>
      <c r="E1174">
        <v>3132</v>
      </c>
    </row>
    <row r="1175" spans="1:5" x14ac:dyDescent="0.35">
      <c r="A1175">
        <v>1174</v>
      </c>
      <c r="B1175">
        <v>9.9113000000000007E-2</v>
      </c>
      <c r="C1175">
        <v>600</v>
      </c>
      <c r="D1175">
        <v>19236</v>
      </c>
      <c r="E1175">
        <v>3247</v>
      </c>
    </row>
    <row r="1176" spans="1:5" x14ac:dyDescent="0.35">
      <c r="A1176">
        <v>1175</v>
      </c>
      <c r="B1176">
        <v>0.101312</v>
      </c>
      <c r="C1176">
        <v>599</v>
      </c>
      <c r="D1176">
        <v>19216</v>
      </c>
      <c r="E1176">
        <v>3274</v>
      </c>
    </row>
    <row r="1177" spans="1:5" x14ac:dyDescent="0.35">
      <c r="A1177">
        <v>1176</v>
      </c>
      <c r="B1177">
        <v>0.103871</v>
      </c>
      <c r="C1177">
        <v>600</v>
      </c>
      <c r="D1177">
        <v>19212</v>
      </c>
      <c r="E1177">
        <v>3146</v>
      </c>
    </row>
    <row r="1178" spans="1:5" x14ac:dyDescent="0.35">
      <c r="A1178">
        <v>1177</v>
      </c>
      <c r="B1178">
        <v>0.101974</v>
      </c>
      <c r="C1178">
        <v>601</v>
      </c>
      <c r="D1178">
        <v>19244</v>
      </c>
      <c r="E1178">
        <v>3260</v>
      </c>
    </row>
    <row r="1179" spans="1:5" x14ac:dyDescent="0.35">
      <c r="A1179">
        <v>1178</v>
      </c>
      <c r="B1179">
        <v>0.102476</v>
      </c>
      <c r="C1179">
        <v>599</v>
      </c>
      <c r="D1179">
        <v>19232</v>
      </c>
      <c r="E1179">
        <v>3246</v>
      </c>
    </row>
    <row r="1180" spans="1:5" x14ac:dyDescent="0.35">
      <c r="A1180">
        <v>1179</v>
      </c>
      <c r="B1180">
        <v>0.10074</v>
      </c>
      <c r="C1180">
        <v>598</v>
      </c>
      <c r="D1180">
        <v>19184</v>
      </c>
      <c r="E1180">
        <v>3172</v>
      </c>
    </row>
    <row r="1181" spans="1:5" x14ac:dyDescent="0.35">
      <c r="A1181">
        <v>1180</v>
      </c>
      <c r="B1181">
        <v>0.100671</v>
      </c>
      <c r="C1181">
        <v>598</v>
      </c>
      <c r="D1181">
        <v>19156</v>
      </c>
      <c r="E1181">
        <v>3115</v>
      </c>
    </row>
    <row r="1182" spans="1:5" x14ac:dyDescent="0.35">
      <c r="A1182">
        <v>1181</v>
      </c>
      <c r="B1182">
        <v>0.100963</v>
      </c>
      <c r="C1182">
        <v>598</v>
      </c>
      <c r="D1182">
        <v>19152</v>
      </c>
      <c r="E1182">
        <v>3176</v>
      </c>
    </row>
    <row r="1183" spans="1:5" x14ac:dyDescent="0.35">
      <c r="A1183">
        <v>1182</v>
      </c>
      <c r="B1183">
        <v>0.102196</v>
      </c>
      <c r="C1183">
        <v>599</v>
      </c>
      <c r="D1183">
        <v>19188</v>
      </c>
      <c r="E1183">
        <v>3135</v>
      </c>
    </row>
    <row r="1184" spans="1:5" x14ac:dyDescent="0.35">
      <c r="A1184">
        <v>1183</v>
      </c>
      <c r="B1184">
        <v>0.101534</v>
      </c>
      <c r="C1184">
        <v>598</v>
      </c>
      <c r="D1184">
        <v>19176</v>
      </c>
      <c r="E1184">
        <v>3241</v>
      </c>
    </row>
    <row r="1185" spans="1:5" x14ac:dyDescent="0.35">
      <c r="A1185">
        <v>1184</v>
      </c>
      <c r="B1185">
        <v>0.10027800000000001</v>
      </c>
      <c r="C1185">
        <v>598</v>
      </c>
      <c r="D1185">
        <v>19172</v>
      </c>
      <c r="E1185">
        <v>3147</v>
      </c>
    </row>
    <row r="1186" spans="1:5" x14ac:dyDescent="0.35">
      <c r="A1186">
        <v>1185</v>
      </c>
      <c r="B1186">
        <v>0.101559</v>
      </c>
      <c r="C1186">
        <v>599</v>
      </c>
      <c r="D1186">
        <v>19184</v>
      </c>
      <c r="E1186">
        <v>3215</v>
      </c>
    </row>
    <row r="1187" spans="1:5" x14ac:dyDescent="0.35">
      <c r="A1187">
        <v>1186</v>
      </c>
      <c r="B1187">
        <v>0.102062</v>
      </c>
      <c r="C1187">
        <v>599</v>
      </c>
      <c r="D1187">
        <v>19184</v>
      </c>
      <c r="E1187">
        <v>3251</v>
      </c>
    </row>
    <row r="1188" spans="1:5" x14ac:dyDescent="0.35">
      <c r="A1188">
        <v>1187</v>
      </c>
      <c r="B1188">
        <v>9.9276000000000003E-2</v>
      </c>
      <c r="C1188">
        <v>600</v>
      </c>
      <c r="D1188">
        <v>19200</v>
      </c>
      <c r="E1188">
        <v>3216</v>
      </c>
    </row>
    <row r="1189" spans="1:5" x14ac:dyDescent="0.35">
      <c r="A1189">
        <v>1188</v>
      </c>
      <c r="B1189">
        <v>0.10133200000000001</v>
      </c>
      <c r="C1189">
        <v>599</v>
      </c>
      <c r="D1189">
        <v>19204</v>
      </c>
      <c r="E1189">
        <v>3195</v>
      </c>
    </row>
    <row r="1190" spans="1:5" x14ac:dyDescent="0.35">
      <c r="A1190">
        <v>1189</v>
      </c>
      <c r="B1190">
        <v>0.103104</v>
      </c>
      <c r="C1190">
        <v>600</v>
      </c>
      <c r="D1190">
        <v>19208</v>
      </c>
      <c r="E1190">
        <v>3084</v>
      </c>
    </row>
    <row r="1191" spans="1:5" x14ac:dyDescent="0.35">
      <c r="A1191">
        <v>1190</v>
      </c>
      <c r="B1191">
        <v>0.10255</v>
      </c>
      <c r="C1191">
        <v>598</v>
      </c>
      <c r="D1191">
        <v>19200</v>
      </c>
      <c r="E1191">
        <v>3124</v>
      </c>
    </row>
    <row r="1192" spans="1:5" x14ac:dyDescent="0.35">
      <c r="A1192">
        <v>1191</v>
      </c>
      <c r="B1192">
        <v>0.10147399999999999</v>
      </c>
      <c r="C1192">
        <v>599</v>
      </c>
      <c r="D1192">
        <v>19168</v>
      </c>
      <c r="E1192">
        <v>2956</v>
      </c>
    </row>
    <row r="1193" spans="1:5" x14ac:dyDescent="0.35">
      <c r="A1193">
        <v>1192</v>
      </c>
      <c r="B1193">
        <v>0.100201</v>
      </c>
      <c r="C1193">
        <v>601</v>
      </c>
      <c r="D1193">
        <v>19228</v>
      </c>
      <c r="E1193">
        <v>3012</v>
      </c>
    </row>
    <row r="1194" spans="1:5" x14ac:dyDescent="0.35">
      <c r="A1194">
        <v>1193</v>
      </c>
      <c r="B1194">
        <v>0.104421</v>
      </c>
      <c r="C1194">
        <v>600</v>
      </c>
      <c r="D1194">
        <v>19252</v>
      </c>
      <c r="E1194">
        <v>3091</v>
      </c>
    </row>
    <row r="1195" spans="1:5" x14ac:dyDescent="0.35">
      <c r="A1195">
        <v>1194</v>
      </c>
      <c r="B1195">
        <v>0.102286</v>
      </c>
      <c r="C1195">
        <v>599</v>
      </c>
      <c r="D1195">
        <v>19208</v>
      </c>
      <c r="E1195">
        <v>3166</v>
      </c>
    </row>
    <row r="1196" spans="1:5" x14ac:dyDescent="0.35">
      <c r="A1196">
        <v>1195</v>
      </c>
      <c r="B1196">
        <v>0.101511</v>
      </c>
      <c r="C1196">
        <v>599</v>
      </c>
      <c r="D1196">
        <v>19192</v>
      </c>
      <c r="E1196">
        <v>3224</v>
      </c>
    </row>
    <row r="1197" spans="1:5" x14ac:dyDescent="0.35">
      <c r="A1197">
        <v>1196</v>
      </c>
      <c r="B1197">
        <v>0.10227600000000001</v>
      </c>
      <c r="C1197">
        <v>599</v>
      </c>
      <c r="D1197">
        <v>19188</v>
      </c>
      <c r="E1197">
        <v>3132</v>
      </c>
    </row>
    <row r="1198" spans="1:5" x14ac:dyDescent="0.35">
      <c r="A1198">
        <v>1197</v>
      </c>
      <c r="B1198">
        <v>0.101604</v>
      </c>
      <c r="C1198">
        <v>600</v>
      </c>
      <c r="D1198">
        <v>19192</v>
      </c>
      <c r="E1198">
        <v>3166</v>
      </c>
    </row>
    <row r="1199" spans="1:5" x14ac:dyDescent="0.35">
      <c r="A1199">
        <v>1198</v>
      </c>
      <c r="B1199">
        <v>0.100358</v>
      </c>
      <c r="C1199">
        <v>601</v>
      </c>
      <c r="D1199">
        <v>19240</v>
      </c>
      <c r="E1199">
        <v>3119</v>
      </c>
    </row>
    <row r="1200" spans="1:5" x14ac:dyDescent="0.35">
      <c r="A1200">
        <v>1199</v>
      </c>
      <c r="B1200">
        <v>0.104557</v>
      </c>
      <c r="C1200">
        <v>600</v>
      </c>
      <c r="D1200">
        <v>19224</v>
      </c>
      <c r="E1200">
        <v>3203</v>
      </c>
    </row>
    <row r="1201" spans="1:5" x14ac:dyDescent="0.35">
      <c r="A1201">
        <v>1200</v>
      </c>
      <c r="B1201">
        <v>0.102295</v>
      </c>
      <c r="C1201">
        <v>601</v>
      </c>
      <c r="D1201">
        <v>19240</v>
      </c>
      <c r="E1201">
        <v>3144</v>
      </c>
    </row>
    <row r="1202" spans="1:5" x14ac:dyDescent="0.35">
      <c r="A1202">
        <v>1201</v>
      </c>
      <c r="B1202">
        <v>0.102188</v>
      </c>
      <c r="C1202">
        <v>600</v>
      </c>
      <c r="D1202">
        <v>19236</v>
      </c>
      <c r="E1202">
        <v>3212</v>
      </c>
    </row>
    <row r="1203" spans="1:5" x14ac:dyDescent="0.35">
      <c r="A1203">
        <v>1202</v>
      </c>
      <c r="B1203">
        <v>0.101573</v>
      </c>
      <c r="C1203">
        <v>599</v>
      </c>
      <c r="D1203">
        <v>19192</v>
      </c>
      <c r="E1203">
        <v>3104</v>
      </c>
    </row>
    <row r="1204" spans="1:5" x14ac:dyDescent="0.35">
      <c r="A1204">
        <v>1203</v>
      </c>
      <c r="B1204">
        <v>0.101385</v>
      </c>
      <c r="C1204">
        <v>598</v>
      </c>
      <c r="D1204">
        <v>19184</v>
      </c>
      <c r="E1204">
        <v>2991</v>
      </c>
    </row>
    <row r="1205" spans="1:5" x14ac:dyDescent="0.35">
      <c r="A1205">
        <v>1204</v>
      </c>
      <c r="B1205">
        <v>0.102438</v>
      </c>
      <c r="C1205">
        <v>598</v>
      </c>
      <c r="D1205">
        <v>19160</v>
      </c>
      <c r="E1205">
        <v>2996</v>
      </c>
    </row>
    <row r="1206" spans="1:5" x14ac:dyDescent="0.35">
      <c r="A1206">
        <v>1205</v>
      </c>
      <c r="B1206">
        <v>0.10048899999999999</v>
      </c>
      <c r="C1206">
        <v>599</v>
      </c>
      <c r="D1206">
        <v>19176</v>
      </c>
      <c r="E1206">
        <v>2991</v>
      </c>
    </row>
    <row r="1207" spans="1:5" x14ac:dyDescent="0.35">
      <c r="A1207">
        <v>1206</v>
      </c>
      <c r="B1207">
        <v>0.101226</v>
      </c>
      <c r="C1207">
        <v>598</v>
      </c>
      <c r="D1207">
        <v>19184</v>
      </c>
      <c r="E1207">
        <v>3118</v>
      </c>
    </row>
    <row r="1208" spans="1:5" x14ac:dyDescent="0.35">
      <c r="A1208">
        <v>1207</v>
      </c>
      <c r="B1208">
        <v>0.102395</v>
      </c>
      <c r="C1208">
        <v>599</v>
      </c>
      <c r="D1208">
        <v>19168</v>
      </c>
      <c r="E1208">
        <v>3118</v>
      </c>
    </row>
    <row r="1209" spans="1:5" x14ac:dyDescent="0.35">
      <c r="A1209">
        <v>1208</v>
      </c>
      <c r="B1209">
        <v>0.101745</v>
      </c>
      <c r="C1209">
        <v>600</v>
      </c>
      <c r="D1209">
        <v>19220</v>
      </c>
      <c r="E1209">
        <v>3119</v>
      </c>
    </row>
    <row r="1210" spans="1:5" x14ac:dyDescent="0.35">
      <c r="A1210">
        <v>1209</v>
      </c>
      <c r="B1210">
        <v>0.101525</v>
      </c>
      <c r="C1210">
        <v>599</v>
      </c>
      <c r="D1210">
        <v>19216</v>
      </c>
      <c r="E1210">
        <v>2918</v>
      </c>
    </row>
    <row r="1211" spans="1:5" x14ac:dyDescent="0.35">
      <c r="A1211">
        <v>1210</v>
      </c>
      <c r="B1211">
        <v>0.102382</v>
      </c>
      <c r="C1211">
        <v>599</v>
      </c>
      <c r="D1211">
        <v>19176</v>
      </c>
      <c r="E1211">
        <v>2915</v>
      </c>
    </row>
    <row r="1212" spans="1:5" x14ac:dyDescent="0.35">
      <c r="A1212">
        <v>1211</v>
      </c>
      <c r="B1212">
        <v>0.105174</v>
      </c>
      <c r="C1212">
        <v>599</v>
      </c>
      <c r="D1212">
        <v>19188</v>
      </c>
      <c r="E1212">
        <v>2984</v>
      </c>
    </row>
    <row r="1213" spans="1:5" x14ac:dyDescent="0.35">
      <c r="A1213">
        <v>1212</v>
      </c>
      <c r="B1213">
        <v>0.102572</v>
      </c>
      <c r="C1213">
        <v>598</v>
      </c>
      <c r="D1213">
        <v>19192</v>
      </c>
      <c r="E1213">
        <v>3016</v>
      </c>
    </row>
    <row r="1214" spans="1:5" x14ac:dyDescent="0.35">
      <c r="A1214">
        <v>1213</v>
      </c>
      <c r="B1214">
        <v>0.10412</v>
      </c>
      <c r="C1214">
        <v>601</v>
      </c>
      <c r="D1214">
        <v>19200</v>
      </c>
      <c r="E1214">
        <v>3053</v>
      </c>
    </row>
    <row r="1215" spans="1:5" x14ac:dyDescent="0.35">
      <c r="A1215">
        <v>1214</v>
      </c>
      <c r="B1215">
        <v>0.101858</v>
      </c>
      <c r="C1215">
        <v>598</v>
      </c>
      <c r="D1215">
        <v>19212</v>
      </c>
      <c r="E1215">
        <v>3171</v>
      </c>
    </row>
    <row r="1216" spans="1:5" x14ac:dyDescent="0.35">
      <c r="A1216">
        <v>1215</v>
      </c>
      <c r="B1216">
        <v>0.10162599999999999</v>
      </c>
      <c r="C1216">
        <v>598</v>
      </c>
      <c r="D1216">
        <v>19176</v>
      </c>
      <c r="E1216">
        <v>3219</v>
      </c>
    </row>
    <row r="1217" spans="1:5" x14ac:dyDescent="0.35">
      <c r="A1217">
        <v>1216</v>
      </c>
      <c r="B1217">
        <v>0.10011200000000001</v>
      </c>
      <c r="C1217">
        <v>600</v>
      </c>
      <c r="D1217">
        <v>19192</v>
      </c>
      <c r="E1217">
        <v>3260</v>
      </c>
    </row>
    <row r="1218" spans="1:5" x14ac:dyDescent="0.35">
      <c r="A1218">
        <v>1217</v>
      </c>
      <c r="B1218">
        <v>0.106975</v>
      </c>
      <c r="C1218">
        <v>599</v>
      </c>
      <c r="D1218">
        <v>19220</v>
      </c>
      <c r="E1218">
        <v>3148</v>
      </c>
    </row>
    <row r="1219" spans="1:5" x14ac:dyDescent="0.35">
      <c r="A1219">
        <v>1218</v>
      </c>
      <c r="B1219">
        <v>0.103905</v>
      </c>
      <c r="C1219">
        <v>599</v>
      </c>
      <c r="D1219">
        <v>19208</v>
      </c>
      <c r="E1219">
        <v>2988</v>
      </c>
    </row>
    <row r="1220" spans="1:5" x14ac:dyDescent="0.35">
      <c r="A1220">
        <v>1219</v>
      </c>
      <c r="B1220">
        <v>0.102453</v>
      </c>
      <c r="C1220">
        <v>598</v>
      </c>
      <c r="D1220">
        <v>19200</v>
      </c>
      <c r="E1220">
        <v>2923</v>
      </c>
    </row>
    <row r="1221" spans="1:5" x14ac:dyDescent="0.35">
      <c r="A1221">
        <v>1220</v>
      </c>
      <c r="B1221">
        <v>9.8885000000000001E-2</v>
      </c>
      <c r="C1221">
        <v>597</v>
      </c>
      <c r="D1221">
        <v>19140</v>
      </c>
      <c r="E1221">
        <v>2972</v>
      </c>
    </row>
    <row r="1222" spans="1:5" x14ac:dyDescent="0.35">
      <c r="A1222">
        <v>1221</v>
      </c>
      <c r="B1222">
        <v>0.100857</v>
      </c>
      <c r="C1222">
        <v>597</v>
      </c>
      <c r="D1222">
        <v>19128</v>
      </c>
      <c r="E1222">
        <v>2988</v>
      </c>
    </row>
    <row r="1223" spans="1:5" x14ac:dyDescent="0.35">
      <c r="A1223">
        <v>1222</v>
      </c>
      <c r="B1223">
        <v>0.101074</v>
      </c>
      <c r="C1223">
        <v>600</v>
      </c>
      <c r="D1223">
        <v>19152</v>
      </c>
      <c r="E1223">
        <v>3048</v>
      </c>
    </row>
    <row r="1224" spans="1:5" x14ac:dyDescent="0.35">
      <c r="A1224">
        <v>1223</v>
      </c>
      <c r="B1224">
        <v>0.10204000000000001</v>
      </c>
      <c r="C1224">
        <v>599</v>
      </c>
      <c r="D1224">
        <v>19192</v>
      </c>
      <c r="E1224">
        <v>3043</v>
      </c>
    </row>
    <row r="1225" spans="1:5" x14ac:dyDescent="0.35">
      <c r="A1225">
        <v>1224</v>
      </c>
      <c r="B1225">
        <v>0.101489</v>
      </c>
      <c r="C1225">
        <v>599</v>
      </c>
      <c r="D1225">
        <v>19192</v>
      </c>
      <c r="E1225">
        <v>2913</v>
      </c>
    </row>
    <row r="1226" spans="1:5" x14ac:dyDescent="0.35">
      <c r="A1226">
        <v>1225</v>
      </c>
      <c r="B1226">
        <v>0.10252600000000001</v>
      </c>
      <c r="C1226">
        <v>601</v>
      </c>
      <c r="D1226">
        <v>19220</v>
      </c>
      <c r="E1226">
        <v>2997</v>
      </c>
    </row>
    <row r="1227" spans="1:5" x14ac:dyDescent="0.35">
      <c r="A1227">
        <v>1226</v>
      </c>
      <c r="B1227">
        <v>0.10052</v>
      </c>
      <c r="C1227">
        <v>600</v>
      </c>
      <c r="D1227">
        <v>19228</v>
      </c>
      <c r="E1227">
        <v>3030</v>
      </c>
    </row>
    <row r="1228" spans="1:5" x14ac:dyDescent="0.35">
      <c r="A1228">
        <v>1227</v>
      </c>
      <c r="B1228">
        <v>0.10359500000000001</v>
      </c>
      <c r="C1228">
        <v>600</v>
      </c>
      <c r="D1228">
        <v>19228</v>
      </c>
      <c r="E1228">
        <v>3104</v>
      </c>
    </row>
    <row r="1229" spans="1:5" x14ac:dyDescent="0.35">
      <c r="A1229">
        <v>1228</v>
      </c>
      <c r="B1229">
        <v>0.10150099999999999</v>
      </c>
      <c r="C1229">
        <v>600</v>
      </c>
      <c r="D1229">
        <v>19220</v>
      </c>
      <c r="E1229">
        <v>3074</v>
      </c>
    </row>
    <row r="1230" spans="1:5" x14ac:dyDescent="0.35">
      <c r="A1230">
        <v>1229</v>
      </c>
      <c r="B1230">
        <v>0.10154199999999999</v>
      </c>
      <c r="C1230">
        <v>600</v>
      </c>
      <c r="D1230">
        <v>19208</v>
      </c>
      <c r="E1230">
        <v>3238</v>
      </c>
    </row>
    <row r="1231" spans="1:5" x14ac:dyDescent="0.35">
      <c r="A1231">
        <v>1230</v>
      </c>
      <c r="B1231">
        <v>0.10297000000000001</v>
      </c>
      <c r="C1231">
        <v>600</v>
      </c>
      <c r="D1231">
        <v>19248</v>
      </c>
      <c r="E1231">
        <v>3148</v>
      </c>
    </row>
    <row r="1232" spans="1:5" x14ac:dyDescent="0.35">
      <c r="A1232">
        <v>1231</v>
      </c>
      <c r="B1232">
        <v>0.102115</v>
      </c>
      <c r="C1232">
        <v>600</v>
      </c>
      <c r="D1232">
        <v>19256</v>
      </c>
      <c r="E1232">
        <v>3081</v>
      </c>
    </row>
    <row r="1233" spans="1:5" x14ac:dyDescent="0.35">
      <c r="A1233">
        <v>1232</v>
      </c>
      <c r="B1233">
        <v>0.100427</v>
      </c>
      <c r="C1233">
        <v>598</v>
      </c>
      <c r="D1233">
        <v>19200</v>
      </c>
      <c r="E1233">
        <v>2890</v>
      </c>
    </row>
    <row r="1234" spans="1:5" x14ac:dyDescent="0.35">
      <c r="A1234">
        <v>1233</v>
      </c>
      <c r="B1234">
        <v>0.104966</v>
      </c>
      <c r="C1234">
        <v>599</v>
      </c>
      <c r="D1234">
        <v>19180</v>
      </c>
      <c r="E1234">
        <v>2939</v>
      </c>
    </row>
    <row r="1235" spans="1:5" x14ac:dyDescent="0.35">
      <c r="A1235">
        <v>1234</v>
      </c>
      <c r="B1235">
        <v>0.102536</v>
      </c>
      <c r="C1235">
        <v>599</v>
      </c>
      <c r="D1235">
        <v>19192</v>
      </c>
      <c r="E1235">
        <v>3070</v>
      </c>
    </row>
    <row r="1236" spans="1:5" x14ac:dyDescent="0.35">
      <c r="A1236">
        <v>1235</v>
      </c>
      <c r="B1236">
        <v>9.9092E-2</v>
      </c>
      <c r="C1236">
        <v>598</v>
      </c>
      <c r="D1236">
        <v>19180</v>
      </c>
      <c r="E1236">
        <v>2965</v>
      </c>
    </row>
    <row r="1237" spans="1:5" x14ac:dyDescent="0.35">
      <c r="A1237">
        <v>1236</v>
      </c>
      <c r="B1237">
        <v>0.104017</v>
      </c>
      <c r="C1237">
        <v>599</v>
      </c>
      <c r="D1237">
        <v>19184</v>
      </c>
      <c r="E1237">
        <v>3039</v>
      </c>
    </row>
    <row r="1238" spans="1:5" x14ac:dyDescent="0.35">
      <c r="A1238">
        <v>1237</v>
      </c>
      <c r="B1238">
        <v>0.101988</v>
      </c>
      <c r="C1238">
        <v>599</v>
      </c>
      <c r="D1238">
        <v>19188</v>
      </c>
      <c r="E1238">
        <v>3058</v>
      </c>
    </row>
    <row r="1239" spans="1:5" x14ac:dyDescent="0.35">
      <c r="A1239">
        <v>1238</v>
      </c>
      <c r="B1239">
        <v>0.10277699999999999</v>
      </c>
      <c r="C1239">
        <v>599</v>
      </c>
      <c r="D1239">
        <v>19180</v>
      </c>
      <c r="E1239">
        <v>3060</v>
      </c>
    </row>
    <row r="1240" spans="1:5" x14ac:dyDescent="0.35">
      <c r="A1240">
        <v>1239</v>
      </c>
      <c r="B1240">
        <v>0.101956</v>
      </c>
      <c r="C1240">
        <v>599</v>
      </c>
      <c r="D1240">
        <v>19208</v>
      </c>
      <c r="E1240">
        <v>2997</v>
      </c>
    </row>
    <row r="1241" spans="1:5" x14ac:dyDescent="0.35">
      <c r="A1241">
        <v>1240</v>
      </c>
      <c r="B1241">
        <v>0.103334</v>
      </c>
      <c r="C1241">
        <v>599</v>
      </c>
      <c r="D1241">
        <v>19180</v>
      </c>
      <c r="E1241">
        <v>3022</v>
      </c>
    </row>
    <row r="1242" spans="1:5" x14ac:dyDescent="0.35">
      <c r="A1242">
        <v>1241</v>
      </c>
      <c r="B1242">
        <v>0.101908</v>
      </c>
      <c r="C1242">
        <v>599</v>
      </c>
      <c r="D1242">
        <v>19180</v>
      </c>
      <c r="E1242">
        <v>3044</v>
      </c>
    </row>
    <row r="1243" spans="1:5" x14ac:dyDescent="0.35">
      <c r="A1243">
        <v>1242</v>
      </c>
      <c r="B1243">
        <v>0.10173699999999999</v>
      </c>
      <c r="C1243">
        <v>599</v>
      </c>
      <c r="D1243">
        <v>19184</v>
      </c>
      <c r="E1243">
        <v>3210</v>
      </c>
    </row>
    <row r="1244" spans="1:5" x14ac:dyDescent="0.35">
      <c r="A1244">
        <v>1243</v>
      </c>
      <c r="B1244">
        <v>0.10226200000000001</v>
      </c>
      <c r="C1244">
        <v>600</v>
      </c>
      <c r="D1244">
        <v>19208</v>
      </c>
      <c r="E1244">
        <v>3171</v>
      </c>
    </row>
    <row r="1245" spans="1:5" x14ac:dyDescent="0.35">
      <c r="A1245">
        <v>1244</v>
      </c>
      <c r="B1245">
        <v>9.9287E-2</v>
      </c>
      <c r="C1245">
        <v>598</v>
      </c>
      <c r="D1245">
        <v>19192</v>
      </c>
      <c r="E1245">
        <v>3211</v>
      </c>
    </row>
    <row r="1246" spans="1:5" x14ac:dyDescent="0.35">
      <c r="A1246">
        <v>1245</v>
      </c>
      <c r="B1246">
        <v>0.100699</v>
      </c>
      <c r="C1246">
        <v>598</v>
      </c>
      <c r="D1246">
        <v>19160</v>
      </c>
      <c r="E1246">
        <v>3155</v>
      </c>
    </row>
    <row r="1247" spans="1:5" x14ac:dyDescent="0.35">
      <c r="A1247">
        <v>1246</v>
      </c>
      <c r="B1247">
        <v>0.10184799999999999</v>
      </c>
      <c r="C1247">
        <v>599</v>
      </c>
      <c r="D1247">
        <v>19168</v>
      </c>
      <c r="E1247">
        <v>3180</v>
      </c>
    </row>
    <row r="1248" spans="1:5" x14ac:dyDescent="0.35">
      <c r="A1248">
        <v>1247</v>
      </c>
      <c r="B1248">
        <v>0.103214</v>
      </c>
      <c r="C1248">
        <v>597</v>
      </c>
      <c r="D1248">
        <v>19160</v>
      </c>
      <c r="E1248">
        <v>3138</v>
      </c>
    </row>
    <row r="1249" spans="1:5" x14ac:dyDescent="0.35">
      <c r="A1249">
        <v>1248</v>
      </c>
      <c r="B1249">
        <v>0.10067</v>
      </c>
      <c r="C1249">
        <v>599</v>
      </c>
      <c r="D1249">
        <v>19144</v>
      </c>
      <c r="E1249">
        <v>3132</v>
      </c>
    </row>
    <row r="1250" spans="1:5" x14ac:dyDescent="0.35">
      <c r="A1250">
        <v>1249</v>
      </c>
      <c r="B1250">
        <v>0.101158</v>
      </c>
      <c r="C1250">
        <v>600</v>
      </c>
      <c r="D1250">
        <v>19200</v>
      </c>
      <c r="E1250">
        <v>2946</v>
      </c>
    </row>
    <row r="1251" spans="1:5" x14ac:dyDescent="0.35">
      <c r="A1251">
        <v>1250</v>
      </c>
      <c r="B1251">
        <v>0.101896</v>
      </c>
      <c r="C1251">
        <v>599</v>
      </c>
      <c r="D1251">
        <v>19212</v>
      </c>
      <c r="E1251">
        <v>3084</v>
      </c>
    </row>
    <row r="1252" spans="1:5" x14ac:dyDescent="0.35">
      <c r="A1252">
        <v>1251</v>
      </c>
      <c r="B1252">
        <v>0.101548</v>
      </c>
      <c r="C1252">
        <v>599</v>
      </c>
      <c r="D1252">
        <v>19192</v>
      </c>
      <c r="E1252">
        <v>3149</v>
      </c>
    </row>
    <row r="1253" spans="1:5" x14ac:dyDescent="0.35">
      <c r="A1253">
        <v>1252</v>
      </c>
      <c r="B1253">
        <v>0.10170899999999999</v>
      </c>
      <c r="C1253">
        <v>600</v>
      </c>
      <c r="D1253">
        <v>19216</v>
      </c>
      <c r="E1253">
        <v>3050</v>
      </c>
    </row>
    <row r="1254" spans="1:5" x14ac:dyDescent="0.35">
      <c r="A1254">
        <v>1253</v>
      </c>
      <c r="B1254">
        <v>0.10330499999999999</v>
      </c>
      <c r="C1254">
        <v>598</v>
      </c>
      <c r="D1254">
        <v>19208</v>
      </c>
      <c r="E1254">
        <v>2897</v>
      </c>
    </row>
    <row r="1255" spans="1:5" x14ac:dyDescent="0.35">
      <c r="A1255">
        <v>1254</v>
      </c>
      <c r="B1255">
        <v>0.10366400000000001</v>
      </c>
      <c r="C1255">
        <v>599</v>
      </c>
      <c r="D1255">
        <v>19180</v>
      </c>
      <c r="E1255">
        <v>3007</v>
      </c>
    </row>
    <row r="1256" spans="1:5" x14ac:dyDescent="0.35">
      <c r="A1256">
        <v>1255</v>
      </c>
      <c r="B1256">
        <v>0.102378</v>
      </c>
      <c r="C1256">
        <v>599</v>
      </c>
      <c r="D1256">
        <v>19204</v>
      </c>
      <c r="E1256">
        <v>3079</v>
      </c>
    </row>
    <row r="1257" spans="1:5" x14ac:dyDescent="0.35">
      <c r="A1257">
        <v>1256</v>
      </c>
      <c r="B1257">
        <v>0.101498</v>
      </c>
      <c r="C1257">
        <v>599</v>
      </c>
      <c r="D1257">
        <v>19200</v>
      </c>
      <c r="E1257">
        <v>3232</v>
      </c>
    </row>
    <row r="1258" spans="1:5" x14ac:dyDescent="0.35">
      <c r="A1258">
        <v>1257</v>
      </c>
      <c r="B1258">
        <v>9.9348000000000006E-2</v>
      </c>
      <c r="C1258">
        <v>599</v>
      </c>
      <c r="D1258">
        <v>19196</v>
      </c>
      <c r="E1258">
        <v>3250</v>
      </c>
    </row>
    <row r="1259" spans="1:5" x14ac:dyDescent="0.35">
      <c r="A1259">
        <v>1258</v>
      </c>
      <c r="B1259">
        <v>0.10430200000000001</v>
      </c>
      <c r="C1259">
        <v>600</v>
      </c>
      <c r="D1259">
        <v>19208</v>
      </c>
      <c r="E1259">
        <v>3242</v>
      </c>
    </row>
    <row r="1260" spans="1:5" x14ac:dyDescent="0.35">
      <c r="A1260">
        <v>1259</v>
      </c>
      <c r="B1260">
        <v>0.102399</v>
      </c>
      <c r="C1260">
        <v>599</v>
      </c>
      <c r="D1260">
        <v>19204</v>
      </c>
      <c r="E1260">
        <v>3208</v>
      </c>
    </row>
    <row r="1261" spans="1:5" x14ac:dyDescent="0.35">
      <c r="A1261">
        <v>1260</v>
      </c>
      <c r="B1261">
        <v>0.10391300000000001</v>
      </c>
      <c r="C1261">
        <v>599</v>
      </c>
      <c r="D1261">
        <v>19208</v>
      </c>
      <c r="E1261">
        <v>3214</v>
      </c>
    </row>
    <row r="1262" spans="1:5" x14ac:dyDescent="0.35">
      <c r="A1262">
        <v>1261</v>
      </c>
      <c r="B1262">
        <v>0.101587</v>
      </c>
      <c r="C1262">
        <v>600</v>
      </c>
      <c r="D1262">
        <v>19220</v>
      </c>
      <c r="E1262">
        <v>3165</v>
      </c>
    </row>
    <row r="1263" spans="1:5" x14ac:dyDescent="0.35">
      <c r="A1263">
        <v>1262</v>
      </c>
      <c r="B1263">
        <v>9.9066000000000001E-2</v>
      </c>
      <c r="C1263">
        <v>599</v>
      </c>
      <c r="D1263">
        <v>19200</v>
      </c>
      <c r="E1263">
        <v>3230</v>
      </c>
    </row>
    <row r="1264" spans="1:5" x14ac:dyDescent="0.35">
      <c r="A1264">
        <v>1263</v>
      </c>
      <c r="B1264">
        <v>0.10301299999999999</v>
      </c>
      <c r="C1264">
        <v>599</v>
      </c>
      <c r="D1264">
        <v>19192</v>
      </c>
      <c r="E1264">
        <v>3184</v>
      </c>
    </row>
    <row r="1265" spans="1:5" x14ac:dyDescent="0.35">
      <c r="A1265">
        <v>1264</v>
      </c>
      <c r="B1265">
        <v>0.101676</v>
      </c>
      <c r="C1265">
        <v>599</v>
      </c>
      <c r="D1265">
        <v>19200</v>
      </c>
      <c r="E1265">
        <v>3213</v>
      </c>
    </row>
    <row r="1266" spans="1:5" x14ac:dyDescent="0.35">
      <c r="A1266">
        <v>1265</v>
      </c>
      <c r="B1266">
        <v>0.102618</v>
      </c>
      <c r="C1266">
        <v>599</v>
      </c>
      <c r="D1266">
        <v>19180</v>
      </c>
      <c r="E1266">
        <v>3120</v>
      </c>
    </row>
    <row r="1267" spans="1:5" x14ac:dyDescent="0.35">
      <c r="A1267">
        <v>1266</v>
      </c>
      <c r="B1267">
        <v>9.9155999999999994E-2</v>
      </c>
      <c r="C1267">
        <v>600</v>
      </c>
      <c r="D1267">
        <v>19212</v>
      </c>
      <c r="E1267">
        <v>3214</v>
      </c>
    </row>
    <row r="1268" spans="1:5" x14ac:dyDescent="0.35">
      <c r="A1268">
        <v>1267</v>
      </c>
      <c r="B1268">
        <v>0.103987</v>
      </c>
      <c r="C1268">
        <v>599</v>
      </c>
      <c r="D1268">
        <v>19212</v>
      </c>
      <c r="E1268">
        <v>3166</v>
      </c>
    </row>
    <row r="1269" spans="1:5" x14ac:dyDescent="0.35">
      <c r="A1269">
        <v>1268</v>
      </c>
      <c r="B1269">
        <v>0.10168199999999999</v>
      </c>
      <c r="C1269">
        <v>598</v>
      </c>
      <c r="D1269">
        <v>19188</v>
      </c>
      <c r="E1269">
        <v>3041</v>
      </c>
    </row>
    <row r="1270" spans="1:5" x14ac:dyDescent="0.35">
      <c r="A1270">
        <v>1269</v>
      </c>
      <c r="B1270">
        <v>9.9775000000000003E-2</v>
      </c>
      <c r="C1270">
        <v>601</v>
      </c>
      <c r="D1270">
        <v>19212</v>
      </c>
      <c r="E1270">
        <v>3073</v>
      </c>
    </row>
    <row r="1271" spans="1:5" x14ac:dyDescent="0.35">
      <c r="A1271">
        <v>1270</v>
      </c>
      <c r="B1271">
        <v>0.10231700000000001</v>
      </c>
      <c r="C1271">
        <v>600</v>
      </c>
      <c r="D1271">
        <v>19228</v>
      </c>
      <c r="E1271">
        <v>3019</v>
      </c>
    </row>
    <row r="1272" spans="1:5" x14ac:dyDescent="0.35">
      <c r="A1272">
        <v>1271</v>
      </c>
      <c r="B1272">
        <v>0.10230400000000001</v>
      </c>
      <c r="C1272">
        <v>600</v>
      </c>
      <c r="D1272">
        <v>19212</v>
      </c>
      <c r="E1272">
        <v>3038</v>
      </c>
    </row>
    <row r="1273" spans="1:5" x14ac:dyDescent="0.35">
      <c r="A1273">
        <v>1272</v>
      </c>
      <c r="B1273">
        <v>0.102337</v>
      </c>
      <c r="C1273">
        <v>600</v>
      </c>
      <c r="D1273">
        <v>19260</v>
      </c>
      <c r="E1273">
        <v>3131</v>
      </c>
    </row>
    <row r="1274" spans="1:5" x14ac:dyDescent="0.35">
      <c r="A1274">
        <v>1273</v>
      </c>
      <c r="B1274">
        <v>0.101926</v>
      </c>
      <c r="C1274">
        <v>602</v>
      </c>
      <c r="D1274">
        <v>19256</v>
      </c>
      <c r="E1274">
        <v>3151</v>
      </c>
    </row>
    <row r="1275" spans="1:5" x14ac:dyDescent="0.35">
      <c r="A1275">
        <v>1274</v>
      </c>
      <c r="B1275">
        <v>0.10169300000000001</v>
      </c>
      <c r="C1275">
        <v>600</v>
      </c>
      <c r="D1275">
        <v>19256</v>
      </c>
      <c r="E1275">
        <v>3048</v>
      </c>
    </row>
    <row r="1276" spans="1:5" x14ac:dyDescent="0.35">
      <c r="A1276">
        <v>1275</v>
      </c>
      <c r="B1276">
        <v>0.101274</v>
      </c>
      <c r="C1276">
        <v>599</v>
      </c>
      <c r="D1276">
        <v>19216</v>
      </c>
      <c r="E1276">
        <v>2993</v>
      </c>
    </row>
    <row r="1277" spans="1:5" x14ac:dyDescent="0.35">
      <c r="A1277">
        <v>1276</v>
      </c>
      <c r="B1277">
        <v>0.103325</v>
      </c>
      <c r="C1277">
        <v>600</v>
      </c>
      <c r="D1277">
        <v>19204</v>
      </c>
      <c r="E1277">
        <v>3056</v>
      </c>
    </row>
    <row r="1278" spans="1:5" x14ac:dyDescent="0.35">
      <c r="A1278">
        <v>1277</v>
      </c>
      <c r="B1278">
        <v>9.9487000000000006E-2</v>
      </c>
      <c r="C1278">
        <v>599</v>
      </c>
      <c r="D1278">
        <v>19212</v>
      </c>
      <c r="E1278">
        <v>3166</v>
      </c>
    </row>
    <row r="1279" spans="1:5" x14ac:dyDescent="0.35">
      <c r="A1279">
        <v>1278</v>
      </c>
      <c r="B1279">
        <v>0.10434499999999999</v>
      </c>
      <c r="C1279">
        <v>600</v>
      </c>
      <c r="D1279">
        <v>19212</v>
      </c>
      <c r="E1279">
        <v>3092</v>
      </c>
    </row>
    <row r="1280" spans="1:5" x14ac:dyDescent="0.35">
      <c r="A1280">
        <v>1279</v>
      </c>
      <c r="B1280">
        <v>0.101439</v>
      </c>
      <c r="C1280">
        <v>602</v>
      </c>
      <c r="D1280">
        <v>19256</v>
      </c>
      <c r="E1280">
        <v>3051</v>
      </c>
    </row>
    <row r="1281" spans="1:5" x14ac:dyDescent="0.35">
      <c r="A1281">
        <v>1280</v>
      </c>
      <c r="B1281">
        <v>0.10273</v>
      </c>
      <c r="C1281">
        <v>600</v>
      </c>
      <c r="D1281">
        <v>19256</v>
      </c>
      <c r="E1281">
        <v>2995</v>
      </c>
    </row>
    <row r="1282" spans="1:5" x14ac:dyDescent="0.35">
      <c r="A1282">
        <v>1281</v>
      </c>
      <c r="B1282">
        <v>0.10269499999999999</v>
      </c>
      <c r="C1282">
        <v>600</v>
      </c>
      <c r="D1282">
        <v>19232</v>
      </c>
      <c r="E1282">
        <v>2850</v>
      </c>
    </row>
    <row r="1283" spans="1:5" x14ac:dyDescent="0.35">
      <c r="A1283">
        <v>1282</v>
      </c>
      <c r="B1283">
        <v>0.102272</v>
      </c>
      <c r="C1283">
        <v>600</v>
      </c>
      <c r="D1283">
        <v>19216</v>
      </c>
      <c r="E1283">
        <v>3034</v>
      </c>
    </row>
    <row r="1284" spans="1:5" x14ac:dyDescent="0.35">
      <c r="A1284">
        <v>1283</v>
      </c>
      <c r="B1284">
        <v>0.103104</v>
      </c>
      <c r="C1284">
        <v>599</v>
      </c>
      <c r="D1284">
        <v>19192</v>
      </c>
      <c r="E1284">
        <v>3035</v>
      </c>
    </row>
    <row r="1285" spans="1:5" x14ac:dyDescent="0.35">
      <c r="A1285">
        <v>1284</v>
      </c>
      <c r="B1285">
        <v>0.100727</v>
      </c>
      <c r="C1285">
        <v>600</v>
      </c>
      <c r="D1285">
        <v>19228</v>
      </c>
      <c r="E1285">
        <v>3039</v>
      </c>
    </row>
    <row r="1286" spans="1:5" x14ac:dyDescent="0.35">
      <c r="A1286">
        <v>1285</v>
      </c>
      <c r="B1286">
        <v>0.103046</v>
      </c>
      <c r="C1286">
        <v>600</v>
      </c>
      <c r="D1286">
        <v>19236</v>
      </c>
      <c r="E1286">
        <v>3084</v>
      </c>
    </row>
    <row r="1287" spans="1:5" x14ac:dyDescent="0.35">
      <c r="A1287">
        <v>1286</v>
      </c>
      <c r="B1287">
        <v>0.10242999999999999</v>
      </c>
      <c r="C1287">
        <v>598</v>
      </c>
      <c r="D1287">
        <v>19192</v>
      </c>
      <c r="E1287">
        <v>2991</v>
      </c>
    </row>
    <row r="1288" spans="1:5" x14ac:dyDescent="0.35">
      <c r="A1288">
        <v>1287</v>
      </c>
      <c r="B1288">
        <v>0.101005</v>
      </c>
      <c r="C1288">
        <v>599</v>
      </c>
      <c r="D1288">
        <v>19176</v>
      </c>
      <c r="E1288">
        <v>3015</v>
      </c>
    </row>
    <row r="1289" spans="1:5" x14ac:dyDescent="0.35">
      <c r="A1289">
        <v>1288</v>
      </c>
      <c r="B1289">
        <v>0.101246</v>
      </c>
      <c r="C1289">
        <v>599</v>
      </c>
      <c r="D1289">
        <v>19200</v>
      </c>
      <c r="E1289">
        <v>3038</v>
      </c>
    </row>
    <row r="1290" spans="1:5" x14ac:dyDescent="0.35">
      <c r="A1290">
        <v>1289</v>
      </c>
      <c r="B1290">
        <v>0.100537</v>
      </c>
      <c r="C1290">
        <v>598</v>
      </c>
      <c r="D1290">
        <v>19168</v>
      </c>
      <c r="E1290">
        <v>3081</v>
      </c>
    </row>
    <row r="1291" spans="1:5" x14ac:dyDescent="0.35">
      <c r="A1291">
        <v>1290</v>
      </c>
      <c r="B1291">
        <v>0.10258399999999999</v>
      </c>
      <c r="C1291">
        <v>599</v>
      </c>
      <c r="D1291">
        <v>19176</v>
      </c>
      <c r="E1291">
        <v>3105</v>
      </c>
    </row>
    <row r="1292" spans="1:5" x14ac:dyDescent="0.35">
      <c r="A1292">
        <v>1291</v>
      </c>
      <c r="B1292">
        <v>0.102094</v>
      </c>
      <c r="C1292">
        <v>599</v>
      </c>
      <c r="D1292">
        <v>19188</v>
      </c>
      <c r="E1292">
        <v>3090</v>
      </c>
    </row>
    <row r="1293" spans="1:5" x14ac:dyDescent="0.35">
      <c r="A1293">
        <v>1292</v>
      </c>
      <c r="B1293">
        <v>0.10039099999999999</v>
      </c>
      <c r="C1293">
        <v>598</v>
      </c>
      <c r="D1293">
        <v>19176</v>
      </c>
      <c r="E1293">
        <v>3019</v>
      </c>
    </row>
    <row r="1294" spans="1:5" x14ac:dyDescent="0.35">
      <c r="A1294">
        <v>1293</v>
      </c>
      <c r="B1294">
        <v>0.103396</v>
      </c>
      <c r="C1294">
        <v>598</v>
      </c>
      <c r="D1294">
        <v>19172</v>
      </c>
      <c r="E1294">
        <v>2975</v>
      </c>
    </row>
    <row r="1295" spans="1:5" x14ac:dyDescent="0.35">
      <c r="A1295">
        <v>1294</v>
      </c>
      <c r="B1295">
        <v>0.102795</v>
      </c>
      <c r="C1295">
        <v>599</v>
      </c>
      <c r="D1295">
        <v>19204</v>
      </c>
      <c r="E1295">
        <v>2995</v>
      </c>
    </row>
    <row r="1296" spans="1:5" x14ac:dyDescent="0.35">
      <c r="A1296">
        <v>1295</v>
      </c>
      <c r="B1296">
        <v>9.9382999999999999E-2</v>
      </c>
      <c r="C1296">
        <v>599</v>
      </c>
      <c r="D1296">
        <v>19176</v>
      </c>
      <c r="E1296">
        <v>3075</v>
      </c>
    </row>
    <row r="1297" spans="1:5" x14ac:dyDescent="0.35">
      <c r="A1297">
        <v>1296</v>
      </c>
      <c r="B1297">
        <v>0.102469</v>
      </c>
      <c r="C1297">
        <v>598</v>
      </c>
      <c r="D1297">
        <v>19180</v>
      </c>
      <c r="E1297">
        <v>3046</v>
      </c>
    </row>
    <row r="1298" spans="1:5" x14ac:dyDescent="0.35">
      <c r="A1298">
        <v>1297</v>
      </c>
      <c r="B1298">
        <v>0.104814</v>
      </c>
      <c r="C1298">
        <v>598</v>
      </c>
      <c r="D1298">
        <v>19168</v>
      </c>
      <c r="E1298">
        <v>3013</v>
      </c>
    </row>
    <row r="1299" spans="1:5" x14ac:dyDescent="0.35">
      <c r="A1299">
        <v>1298</v>
      </c>
      <c r="B1299">
        <v>0.102973</v>
      </c>
      <c r="C1299">
        <v>600</v>
      </c>
      <c r="D1299">
        <v>19188</v>
      </c>
      <c r="E1299">
        <v>2994</v>
      </c>
    </row>
    <row r="1300" spans="1:5" x14ac:dyDescent="0.35">
      <c r="A1300">
        <v>1299</v>
      </c>
      <c r="B1300">
        <v>0.10256800000000001</v>
      </c>
      <c r="C1300">
        <v>599</v>
      </c>
      <c r="D1300">
        <v>19208</v>
      </c>
      <c r="E1300">
        <v>3116</v>
      </c>
    </row>
    <row r="1301" spans="1:5" x14ac:dyDescent="0.35">
      <c r="A1301">
        <v>1300</v>
      </c>
      <c r="B1301">
        <v>0.102128</v>
      </c>
      <c r="C1301">
        <v>599</v>
      </c>
      <c r="D1301">
        <v>19184</v>
      </c>
      <c r="E1301">
        <v>3111</v>
      </c>
    </row>
    <row r="1302" spans="1:5" x14ac:dyDescent="0.35">
      <c r="A1302">
        <v>1301</v>
      </c>
      <c r="B1302">
        <v>0.101437</v>
      </c>
      <c r="C1302">
        <v>600</v>
      </c>
      <c r="D1302">
        <v>19212</v>
      </c>
      <c r="E1302">
        <v>3127</v>
      </c>
    </row>
    <row r="1303" spans="1:5" x14ac:dyDescent="0.35">
      <c r="A1303">
        <v>1302</v>
      </c>
      <c r="B1303">
        <v>0.10516300000000001</v>
      </c>
      <c r="C1303">
        <v>599</v>
      </c>
      <c r="D1303">
        <v>19220</v>
      </c>
      <c r="E1303">
        <v>3048</v>
      </c>
    </row>
    <row r="1304" spans="1:5" x14ac:dyDescent="0.35">
      <c r="A1304">
        <v>1303</v>
      </c>
      <c r="B1304">
        <v>9.8891999999999994E-2</v>
      </c>
      <c r="C1304">
        <v>600</v>
      </c>
      <c r="D1304">
        <v>19204</v>
      </c>
      <c r="E1304">
        <v>3079</v>
      </c>
    </row>
    <row r="1305" spans="1:5" x14ac:dyDescent="0.35">
      <c r="A1305">
        <v>1304</v>
      </c>
      <c r="B1305">
        <v>0.10219</v>
      </c>
      <c r="C1305">
        <v>599</v>
      </c>
      <c r="D1305">
        <v>19192</v>
      </c>
      <c r="E1305">
        <v>3031</v>
      </c>
    </row>
    <row r="1306" spans="1:5" x14ac:dyDescent="0.35">
      <c r="A1306">
        <v>1305</v>
      </c>
      <c r="B1306">
        <v>0.100983</v>
      </c>
      <c r="C1306">
        <v>599</v>
      </c>
      <c r="D1306">
        <v>19204</v>
      </c>
      <c r="E1306">
        <v>3123</v>
      </c>
    </row>
    <row r="1307" spans="1:5" x14ac:dyDescent="0.35">
      <c r="A1307">
        <v>1306</v>
      </c>
      <c r="B1307">
        <v>0.101049</v>
      </c>
      <c r="C1307">
        <v>601</v>
      </c>
      <c r="D1307">
        <v>19236</v>
      </c>
      <c r="E1307">
        <v>3088</v>
      </c>
    </row>
    <row r="1308" spans="1:5" x14ac:dyDescent="0.35">
      <c r="A1308">
        <v>1307</v>
      </c>
      <c r="B1308">
        <v>0.100165</v>
      </c>
      <c r="C1308">
        <v>598</v>
      </c>
      <c r="D1308">
        <v>19200</v>
      </c>
      <c r="E1308">
        <v>3000</v>
      </c>
    </row>
    <row r="1309" spans="1:5" x14ac:dyDescent="0.35">
      <c r="A1309">
        <v>1308</v>
      </c>
      <c r="B1309">
        <v>0.101232</v>
      </c>
      <c r="C1309">
        <v>600</v>
      </c>
      <c r="D1309">
        <v>19204</v>
      </c>
      <c r="E1309">
        <v>3002</v>
      </c>
    </row>
    <row r="1310" spans="1:5" x14ac:dyDescent="0.35">
      <c r="A1310">
        <v>1309</v>
      </c>
      <c r="B1310">
        <v>0.102255</v>
      </c>
      <c r="C1310">
        <v>599</v>
      </c>
      <c r="D1310">
        <v>19232</v>
      </c>
      <c r="E1310">
        <v>2987</v>
      </c>
    </row>
    <row r="1311" spans="1:5" x14ac:dyDescent="0.35">
      <c r="A1311">
        <v>1310</v>
      </c>
      <c r="B1311">
        <v>0.10070800000000001</v>
      </c>
      <c r="C1311">
        <v>598</v>
      </c>
      <c r="D1311">
        <v>19188</v>
      </c>
      <c r="E1311">
        <v>2833</v>
      </c>
    </row>
    <row r="1312" spans="1:5" x14ac:dyDescent="0.35">
      <c r="A1312">
        <v>1311</v>
      </c>
      <c r="B1312">
        <v>0.10025199999999999</v>
      </c>
      <c r="C1312">
        <v>598</v>
      </c>
      <c r="D1312">
        <v>19160</v>
      </c>
      <c r="E1312">
        <v>2941</v>
      </c>
    </row>
    <row r="1313" spans="1:5" x14ac:dyDescent="0.35">
      <c r="A1313">
        <v>1312</v>
      </c>
      <c r="B1313">
        <v>0.10241500000000001</v>
      </c>
      <c r="C1313">
        <v>600</v>
      </c>
      <c r="D1313">
        <v>19176</v>
      </c>
      <c r="E1313">
        <v>3100</v>
      </c>
    </row>
    <row r="1314" spans="1:5" x14ac:dyDescent="0.35">
      <c r="A1314">
        <v>1313</v>
      </c>
      <c r="B1314">
        <v>0.101312</v>
      </c>
      <c r="C1314">
        <v>599</v>
      </c>
      <c r="D1314">
        <v>19208</v>
      </c>
      <c r="E1314">
        <v>3161</v>
      </c>
    </row>
    <row r="1315" spans="1:5" x14ac:dyDescent="0.35">
      <c r="A1315">
        <v>1314</v>
      </c>
      <c r="B1315">
        <v>0.102422</v>
      </c>
      <c r="C1315">
        <v>600</v>
      </c>
      <c r="D1315">
        <v>19200</v>
      </c>
      <c r="E1315">
        <v>3172</v>
      </c>
    </row>
    <row r="1316" spans="1:5" x14ac:dyDescent="0.35">
      <c r="A1316">
        <v>1315</v>
      </c>
      <c r="B1316">
        <v>0.10106</v>
      </c>
      <c r="C1316">
        <v>600</v>
      </c>
      <c r="D1316">
        <v>19224</v>
      </c>
      <c r="E1316">
        <v>3086</v>
      </c>
    </row>
    <row r="1317" spans="1:5" x14ac:dyDescent="0.35">
      <c r="A1317">
        <v>1316</v>
      </c>
      <c r="B1317">
        <v>0.104671</v>
      </c>
      <c r="C1317">
        <v>599</v>
      </c>
      <c r="D1317">
        <v>19204</v>
      </c>
      <c r="E1317">
        <v>3187</v>
      </c>
    </row>
    <row r="1318" spans="1:5" x14ac:dyDescent="0.35">
      <c r="A1318">
        <v>1317</v>
      </c>
      <c r="B1318">
        <v>0.100684</v>
      </c>
      <c r="C1318">
        <v>599</v>
      </c>
      <c r="D1318">
        <v>19184</v>
      </c>
      <c r="E1318">
        <v>3200</v>
      </c>
    </row>
    <row r="1319" spans="1:5" x14ac:dyDescent="0.35">
      <c r="A1319">
        <v>1318</v>
      </c>
      <c r="B1319">
        <v>0.108482</v>
      </c>
      <c r="C1319">
        <v>600</v>
      </c>
      <c r="D1319">
        <v>19220</v>
      </c>
      <c r="E1319">
        <v>3261</v>
      </c>
    </row>
    <row r="1320" spans="1:5" x14ac:dyDescent="0.35">
      <c r="A1320">
        <v>1319</v>
      </c>
      <c r="B1320">
        <v>0.10123</v>
      </c>
      <c r="C1320">
        <v>598</v>
      </c>
      <c r="D1320">
        <v>19196</v>
      </c>
      <c r="E1320">
        <v>3193</v>
      </c>
    </row>
    <row r="1321" spans="1:5" x14ac:dyDescent="0.35">
      <c r="A1321">
        <v>1320</v>
      </c>
      <c r="B1321">
        <v>0.100341</v>
      </c>
      <c r="C1321">
        <v>599</v>
      </c>
      <c r="D1321">
        <v>19168</v>
      </c>
      <c r="E1321">
        <v>2982</v>
      </c>
    </row>
    <row r="1322" spans="1:5" x14ac:dyDescent="0.35">
      <c r="A1322">
        <v>1321</v>
      </c>
      <c r="B1322">
        <v>0.101406</v>
      </c>
      <c r="C1322">
        <v>599</v>
      </c>
      <c r="D1322">
        <v>19176</v>
      </c>
      <c r="E1322">
        <v>3014</v>
      </c>
    </row>
    <row r="1323" spans="1:5" x14ac:dyDescent="0.35">
      <c r="A1323">
        <v>1322</v>
      </c>
      <c r="B1323">
        <v>0.101145</v>
      </c>
      <c r="C1323">
        <v>598</v>
      </c>
      <c r="D1323">
        <v>19160</v>
      </c>
      <c r="E1323">
        <v>3111</v>
      </c>
    </row>
    <row r="1324" spans="1:5" x14ac:dyDescent="0.35">
      <c r="A1324">
        <v>1323</v>
      </c>
      <c r="B1324">
        <v>0.101508</v>
      </c>
      <c r="C1324">
        <v>598</v>
      </c>
      <c r="D1324">
        <v>19164</v>
      </c>
      <c r="E1324">
        <v>3087</v>
      </c>
    </row>
    <row r="1325" spans="1:5" x14ac:dyDescent="0.35">
      <c r="A1325">
        <v>1324</v>
      </c>
      <c r="B1325">
        <v>0.10058400000000001</v>
      </c>
      <c r="C1325">
        <v>598</v>
      </c>
      <c r="D1325">
        <v>19160</v>
      </c>
      <c r="E1325">
        <v>3010</v>
      </c>
    </row>
    <row r="1326" spans="1:5" x14ac:dyDescent="0.35">
      <c r="A1326">
        <v>1325</v>
      </c>
      <c r="B1326">
        <v>0.10132099999999999</v>
      </c>
      <c r="C1326">
        <v>600</v>
      </c>
      <c r="D1326">
        <v>19184</v>
      </c>
      <c r="E1326">
        <v>3077</v>
      </c>
    </row>
    <row r="1327" spans="1:5" x14ac:dyDescent="0.35">
      <c r="A1327">
        <v>1326</v>
      </c>
      <c r="B1327">
        <v>0.101908</v>
      </c>
      <c r="C1327">
        <v>600</v>
      </c>
      <c r="D1327">
        <v>19224</v>
      </c>
      <c r="E1327">
        <v>3028</v>
      </c>
    </row>
    <row r="1328" spans="1:5" x14ac:dyDescent="0.35">
      <c r="A1328">
        <v>1327</v>
      </c>
      <c r="B1328">
        <v>0.101825</v>
      </c>
      <c r="C1328">
        <v>601</v>
      </c>
      <c r="D1328">
        <v>19232</v>
      </c>
      <c r="E1328">
        <v>3101</v>
      </c>
    </row>
    <row r="1329" spans="1:5" x14ac:dyDescent="0.35">
      <c r="A1329">
        <v>1328</v>
      </c>
      <c r="B1329">
        <v>0.106319</v>
      </c>
      <c r="C1329">
        <v>600</v>
      </c>
      <c r="D1329">
        <v>19252</v>
      </c>
      <c r="E1329">
        <v>2996</v>
      </c>
    </row>
    <row r="1330" spans="1:5" x14ac:dyDescent="0.35">
      <c r="A1330">
        <v>1329</v>
      </c>
      <c r="B1330">
        <v>0.102274</v>
      </c>
      <c r="C1330">
        <v>599</v>
      </c>
      <c r="D1330">
        <v>19216</v>
      </c>
      <c r="E1330">
        <v>3000</v>
      </c>
    </row>
    <row r="1331" spans="1:5" x14ac:dyDescent="0.35">
      <c r="A1331">
        <v>1330</v>
      </c>
      <c r="B1331">
        <v>0.102696</v>
      </c>
      <c r="C1331">
        <v>599</v>
      </c>
      <c r="D1331">
        <v>19200</v>
      </c>
      <c r="E1331">
        <v>3123</v>
      </c>
    </row>
    <row r="1332" spans="1:5" x14ac:dyDescent="0.35">
      <c r="A1332">
        <v>1331</v>
      </c>
      <c r="B1332">
        <v>0.103351</v>
      </c>
      <c r="C1332">
        <v>599</v>
      </c>
      <c r="D1332">
        <v>19188</v>
      </c>
      <c r="E1332">
        <v>3121</v>
      </c>
    </row>
    <row r="1333" spans="1:5" x14ac:dyDescent="0.35">
      <c r="A1333">
        <v>1332</v>
      </c>
      <c r="B1333">
        <v>0.10449600000000001</v>
      </c>
      <c r="C1333">
        <v>602</v>
      </c>
      <c r="D1333">
        <v>19240</v>
      </c>
      <c r="E1333">
        <v>3139</v>
      </c>
    </row>
    <row r="1334" spans="1:5" x14ac:dyDescent="0.35">
      <c r="A1334">
        <v>1333</v>
      </c>
      <c r="B1334">
        <v>0.10097100000000001</v>
      </c>
      <c r="C1334">
        <v>601</v>
      </c>
      <c r="D1334">
        <v>19248</v>
      </c>
      <c r="E1334">
        <v>3096</v>
      </c>
    </row>
    <row r="1335" spans="1:5" x14ac:dyDescent="0.35">
      <c r="A1335">
        <v>1334</v>
      </c>
      <c r="B1335">
        <v>0.10412100000000001</v>
      </c>
      <c r="C1335">
        <v>600</v>
      </c>
      <c r="D1335">
        <v>19224</v>
      </c>
      <c r="E1335">
        <v>3224</v>
      </c>
    </row>
    <row r="1336" spans="1:5" x14ac:dyDescent="0.35">
      <c r="A1336">
        <v>1335</v>
      </c>
      <c r="B1336">
        <v>0.10441400000000001</v>
      </c>
      <c r="C1336">
        <v>602</v>
      </c>
      <c r="D1336">
        <v>19260</v>
      </c>
      <c r="E1336">
        <v>3153</v>
      </c>
    </row>
    <row r="1337" spans="1:5" x14ac:dyDescent="0.35">
      <c r="A1337">
        <v>1336</v>
      </c>
      <c r="B1337">
        <v>0.10240100000000001</v>
      </c>
      <c r="C1337">
        <v>600</v>
      </c>
      <c r="D1337">
        <v>19284</v>
      </c>
      <c r="E1337">
        <v>3178</v>
      </c>
    </row>
    <row r="1338" spans="1:5" x14ac:dyDescent="0.35">
      <c r="A1338">
        <v>1337</v>
      </c>
      <c r="B1338">
        <v>0.100471</v>
      </c>
      <c r="C1338">
        <v>600</v>
      </c>
      <c r="D1338">
        <v>19208</v>
      </c>
      <c r="E1338">
        <v>3157</v>
      </c>
    </row>
    <row r="1339" spans="1:5" x14ac:dyDescent="0.35">
      <c r="A1339">
        <v>1338</v>
      </c>
      <c r="B1339">
        <v>0.101079</v>
      </c>
      <c r="C1339">
        <v>600</v>
      </c>
      <c r="D1339">
        <v>19224</v>
      </c>
      <c r="E1339">
        <v>3224</v>
      </c>
    </row>
    <row r="1340" spans="1:5" x14ac:dyDescent="0.35">
      <c r="A1340">
        <v>1339</v>
      </c>
      <c r="B1340">
        <v>0.10256700000000001</v>
      </c>
      <c r="C1340">
        <v>599</v>
      </c>
      <c r="D1340">
        <v>19208</v>
      </c>
      <c r="E1340">
        <v>3141</v>
      </c>
    </row>
    <row r="1341" spans="1:5" x14ac:dyDescent="0.35">
      <c r="A1341">
        <v>1340</v>
      </c>
      <c r="B1341">
        <v>0.101385</v>
      </c>
      <c r="C1341">
        <v>598</v>
      </c>
      <c r="D1341">
        <v>19172</v>
      </c>
      <c r="E1341">
        <v>3261</v>
      </c>
    </row>
    <row r="1342" spans="1:5" x14ac:dyDescent="0.35">
      <c r="A1342">
        <v>1341</v>
      </c>
      <c r="B1342">
        <v>0.102481</v>
      </c>
      <c r="C1342">
        <v>601</v>
      </c>
      <c r="D1342">
        <v>19204</v>
      </c>
      <c r="E1342">
        <v>3212</v>
      </c>
    </row>
    <row r="1343" spans="1:5" x14ac:dyDescent="0.35">
      <c r="A1343">
        <v>1342</v>
      </c>
      <c r="B1343">
        <v>0.10098500000000001</v>
      </c>
      <c r="C1343">
        <v>600</v>
      </c>
      <c r="D1343">
        <v>19244</v>
      </c>
      <c r="E1343">
        <v>3129</v>
      </c>
    </row>
    <row r="1344" spans="1:5" x14ac:dyDescent="0.35">
      <c r="A1344">
        <v>1343</v>
      </c>
      <c r="B1344">
        <v>0.102534</v>
      </c>
      <c r="C1344">
        <v>599</v>
      </c>
      <c r="D1344">
        <v>19200</v>
      </c>
      <c r="E1344">
        <v>3061</v>
      </c>
    </row>
    <row r="1345" spans="1:5" x14ac:dyDescent="0.35">
      <c r="A1345">
        <v>1344</v>
      </c>
      <c r="B1345">
        <v>0.102743</v>
      </c>
      <c r="C1345">
        <v>600</v>
      </c>
      <c r="D1345">
        <v>19212</v>
      </c>
      <c r="E1345">
        <v>3128</v>
      </c>
    </row>
    <row r="1346" spans="1:5" x14ac:dyDescent="0.35">
      <c r="A1346">
        <v>1345</v>
      </c>
      <c r="B1346">
        <v>0.10219300000000001</v>
      </c>
      <c r="C1346">
        <v>601</v>
      </c>
      <c r="D1346">
        <v>19232</v>
      </c>
      <c r="E1346">
        <v>3122</v>
      </c>
    </row>
    <row r="1347" spans="1:5" x14ac:dyDescent="0.35">
      <c r="A1347">
        <v>1346</v>
      </c>
      <c r="B1347">
        <v>0.10227</v>
      </c>
      <c r="C1347">
        <v>600</v>
      </c>
      <c r="D1347">
        <v>19224</v>
      </c>
      <c r="E1347">
        <v>3168</v>
      </c>
    </row>
    <row r="1348" spans="1:5" x14ac:dyDescent="0.35">
      <c r="A1348">
        <v>1347</v>
      </c>
      <c r="B1348">
        <v>0.101954</v>
      </c>
      <c r="C1348">
        <v>600</v>
      </c>
      <c r="D1348">
        <v>19224</v>
      </c>
      <c r="E1348">
        <v>3069</v>
      </c>
    </row>
    <row r="1349" spans="1:5" x14ac:dyDescent="0.35">
      <c r="A1349">
        <v>1348</v>
      </c>
      <c r="B1349">
        <v>0.103391</v>
      </c>
      <c r="C1349">
        <v>602</v>
      </c>
      <c r="D1349">
        <v>19252</v>
      </c>
      <c r="E1349">
        <v>3042</v>
      </c>
    </row>
    <row r="1350" spans="1:5" x14ac:dyDescent="0.35">
      <c r="A1350">
        <v>1349</v>
      </c>
      <c r="B1350">
        <v>0.103371</v>
      </c>
      <c r="C1350">
        <v>599</v>
      </c>
      <c r="D1350">
        <v>19232</v>
      </c>
      <c r="E1350">
        <v>3160</v>
      </c>
    </row>
    <row r="1351" spans="1:5" x14ac:dyDescent="0.35">
      <c r="A1351">
        <v>1350</v>
      </c>
      <c r="B1351">
        <v>0.10249900000000001</v>
      </c>
      <c r="C1351">
        <v>599</v>
      </c>
      <c r="D1351">
        <v>19208</v>
      </c>
      <c r="E1351">
        <v>3184</v>
      </c>
    </row>
    <row r="1352" spans="1:5" x14ac:dyDescent="0.35">
      <c r="A1352">
        <v>1351</v>
      </c>
      <c r="B1352">
        <v>0.103197</v>
      </c>
      <c r="C1352">
        <v>601</v>
      </c>
      <c r="D1352">
        <v>19200</v>
      </c>
      <c r="E1352">
        <v>3130</v>
      </c>
    </row>
    <row r="1353" spans="1:5" x14ac:dyDescent="0.35">
      <c r="A1353">
        <v>1352</v>
      </c>
      <c r="B1353">
        <v>0.10234699999999999</v>
      </c>
      <c r="C1353">
        <v>600</v>
      </c>
      <c r="D1353">
        <v>19240</v>
      </c>
      <c r="E1353">
        <v>3121</v>
      </c>
    </row>
    <row r="1354" spans="1:5" x14ac:dyDescent="0.35">
      <c r="A1354">
        <v>1353</v>
      </c>
      <c r="B1354">
        <v>0.10509</v>
      </c>
      <c r="C1354">
        <v>601</v>
      </c>
      <c r="D1354">
        <v>19252</v>
      </c>
      <c r="E1354">
        <v>3050</v>
      </c>
    </row>
    <row r="1355" spans="1:5" x14ac:dyDescent="0.35">
      <c r="A1355">
        <v>1354</v>
      </c>
      <c r="B1355">
        <v>0.101629</v>
      </c>
      <c r="C1355">
        <v>602</v>
      </c>
      <c r="D1355">
        <v>19264</v>
      </c>
      <c r="E1355">
        <v>3146</v>
      </c>
    </row>
    <row r="1356" spans="1:5" x14ac:dyDescent="0.35">
      <c r="A1356">
        <v>1355</v>
      </c>
      <c r="B1356">
        <v>0.101662</v>
      </c>
      <c r="C1356">
        <v>601</v>
      </c>
      <c r="D1356">
        <v>19272</v>
      </c>
      <c r="E1356">
        <v>3052</v>
      </c>
    </row>
    <row r="1357" spans="1:5" x14ac:dyDescent="0.35">
      <c r="A1357">
        <v>1356</v>
      </c>
      <c r="B1357">
        <v>0.102113</v>
      </c>
      <c r="C1357">
        <v>601</v>
      </c>
      <c r="D1357">
        <v>19264</v>
      </c>
      <c r="E1357">
        <v>3138</v>
      </c>
    </row>
    <row r="1358" spans="1:5" x14ac:dyDescent="0.35">
      <c r="A1358">
        <v>1357</v>
      </c>
      <c r="B1358">
        <v>0.10097299999999999</v>
      </c>
      <c r="C1358">
        <v>603</v>
      </c>
      <c r="D1358">
        <v>19264</v>
      </c>
      <c r="E1358">
        <v>3211</v>
      </c>
    </row>
    <row r="1359" spans="1:5" x14ac:dyDescent="0.35">
      <c r="A1359">
        <v>1358</v>
      </c>
      <c r="B1359">
        <v>0.10339</v>
      </c>
      <c r="C1359">
        <v>600</v>
      </c>
      <c r="D1359">
        <v>19284</v>
      </c>
      <c r="E1359">
        <v>3184</v>
      </c>
    </row>
    <row r="1360" spans="1:5" x14ac:dyDescent="0.35">
      <c r="A1360">
        <v>1359</v>
      </c>
      <c r="B1360">
        <v>0.105448</v>
      </c>
      <c r="C1360">
        <v>601</v>
      </c>
      <c r="D1360">
        <v>19248</v>
      </c>
      <c r="E1360">
        <v>3064</v>
      </c>
    </row>
    <row r="1361" spans="1:5" x14ac:dyDescent="0.35">
      <c r="A1361">
        <v>1360</v>
      </c>
      <c r="B1361">
        <v>0.10170700000000001</v>
      </c>
      <c r="C1361">
        <v>600</v>
      </c>
      <c r="D1361">
        <v>19240</v>
      </c>
      <c r="E1361">
        <v>3153</v>
      </c>
    </row>
    <row r="1362" spans="1:5" x14ac:dyDescent="0.35">
      <c r="A1362">
        <v>1361</v>
      </c>
      <c r="B1362">
        <v>0.101551</v>
      </c>
      <c r="C1362">
        <v>599</v>
      </c>
      <c r="D1362">
        <v>19208</v>
      </c>
      <c r="E1362">
        <v>3227</v>
      </c>
    </row>
    <row r="1363" spans="1:5" x14ac:dyDescent="0.35">
      <c r="A1363">
        <v>1362</v>
      </c>
      <c r="B1363">
        <v>0.102927</v>
      </c>
      <c r="C1363">
        <v>598</v>
      </c>
      <c r="D1363">
        <v>19184</v>
      </c>
      <c r="E1363">
        <v>3120</v>
      </c>
    </row>
    <row r="1364" spans="1:5" x14ac:dyDescent="0.35">
      <c r="A1364">
        <v>1363</v>
      </c>
      <c r="B1364">
        <v>0.10209500000000001</v>
      </c>
      <c r="C1364">
        <v>600</v>
      </c>
      <c r="D1364">
        <v>19192</v>
      </c>
      <c r="E1364">
        <v>3258</v>
      </c>
    </row>
    <row r="1365" spans="1:5" x14ac:dyDescent="0.35">
      <c r="A1365">
        <v>1364</v>
      </c>
      <c r="B1365">
        <v>9.9606E-2</v>
      </c>
      <c r="C1365">
        <v>599</v>
      </c>
      <c r="D1365">
        <v>19200</v>
      </c>
      <c r="E1365">
        <v>3178</v>
      </c>
    </row>
    <row r="1366" spans="1:5" x14ac:dyDescent="0.35">
      <c r="A1366">
        <v>1365</v>
      </c>
      <c r="B1366">
        <v>0.101367</v>
      </c>
      <c r="C1366">
        <v>599</v>
      </c>
      <c r="D1366">
        <v>19208</v>
      </c>
      <c r="E1366">
        <v>3118</v>
      </c>
    </row>
    <row r="1367" spans="1:5" x14ac:dyDescent="0.35">
      <c r="A1367">
        <v>1366</v>
      </c>
      <c r="B1367">
        <v>0.101752</v>
      </c>
      <c r="C1367">
        <v>599</v>
      </c>
      <c r="D1367">
        <v>19184</v>
      </c>
      <c r="E1367">
        <v>3205</v>
      </c>
    </row>
    <row r="1368" spans="1:5" x14ac:dyDescent="0.35">
      <c r="A1368">
        <v>1367</v>
      </c>
      <c r="B1368">
        <v>0.10065</v>
      </c>
      <c r="C1368">
        <v>599</v>
      </c>
      <c r="D1368">
        <v>19204</v>
      </c>
      <c r="E1368">
        <v>3110</v>
      </c>
    </row>
    <row r="1369" spans="1:5" x14ac:dyDescent="0.35">
      <c r="A1369">
        <v>1368</v>
      </c>
      <c r="B1369">
        <v>0.101172</v>
      </c>
      <c r="C1369">
        <v>599</v>
      </c>
      <c r="D1369">
        <v>19200</v>
      </c>
      <c r="E1369">
        <v>3050</v>
      </c>
    </row>
    <row r="1370" spans="1:5" x14ac:dyDescent="0.35">
      <c r="A1370">
        <v>1369</v>
      </c>
      <c r="B1370">
        <v>9.9446000000000007E-2</v>
      </c>
      <c r="C1370">
        <v>599</v>
      </c>
      <c r="D1370">
        <v>19184</v>
      </c>
      <c r="E1370">
        <v>3019</v>
      </c>
    </row>
    <row r="1371" spans="1:5" x14ac:dyDescent="0.35">
      <c r="A1371">
        <v>1370</v>
      </c>
      <c r="B1371">
        <v>0.102183</v>
      </c>
      <c r="C1371">
        <v>599</v>
      </c>
      <c r="D1371">
        <v>19196</v>
      </c>
      <c r="E1371">
        <v>3113</v>
      </c>
    </row>
    <row r="1372" spans="1:5" x14ac:dyDescent="0.35">
      <c r="A1372">
        <v>1371</v>
      </c>
      <c r="B1372">
        <v>0.10147100000000001</v>
      </c>
      <c r="C1372">
        <v>600</v>
      </c>
      <c r="D1372">
        <v>19196</v>
      </c>
      <c r="E1372">
        <v>3109</v>
      </c>
    </row>
    <row r="1373" spans="1:5" x14ac:dyDescent="0.35">
      <c r="A1373">
        <v>1372</v>
      </c>
      <c r="B1373">
        <v>0.10102899999999999</v>
      </c>
      <c r="C1373">
        <v>600</v>
      </c>
      <c r="D1373">
        <v>19228</v>
      </c>
      <c r="E1373">
        <v>3118</v>
      </c>
    </row>
    <row r="1374" spans="1:5" x14ac:dyDescent="0.35">
      <c r="A1374">
        <v>1373</v>
      </c>
      <c r="B1374">
        <v>0.10176300000000001</v>
      </c>
      <c r="C1374">
        <v>599</v>
      </c>
      <c r="D1374">
        <v>19224</v>
      </c>
      <c r="E1374">
        <v>2918</v>
      </c>
    </row>
    <row r="1375" spans="1:5" x14ac:dyDescent="0.35">
      <c r="A1375">
        <v>1374</v>
      </c>
      <c r="B1375">
        <v>0.10059899999999999</v>
      </c>
      <c r="C1375">
        <v>601</v>
      </c>
      <c r="D1375">
        <v>19232</v>
      </c>
      <c r="E1375">
        <v>2915</v>
      </c>
    </row>
    <row r="1376" spans="1:5" x14ac:dyDescent="0.35">
      <c r="A1376">
        <v>1375</v>
      </c>
      <c r="B1376">
        <v>0.100867</v>
      </c>
      <c r="C1376">
        <v>600</v>
      </c>
      <c r="D1376">
        <v>19260</v>
      </c>
      <c r="E1376">
        <v>3006</v>
      </c>
    </row>
    <row r="1377" spans="1:5" x14ac:dyDescent="0.35">
      <c r="A1377">
        <v>1376</v>
      </c>
      <c r="B1377">
        <v>0.101074</v>
      </c>
      <c r="C1377">
        <v>598</v>
      </c>
      <c r="D1377">
        <v>19196</v>
      </c>
      <c r="E1377">
        <v>2989</v>
      </c>
    </row>
    <row r="1378" spans="1:5" x14ac:dyDescent="0.35">
      <c r="A1378">
        <v>1377</v>
      </c>
      <c r="B1378">
        <v>0.101898</v>
      </c>
      <c r="C1378">
        <v>598</v>
      </c>
      <c r="D1378">
        <v>19176</v>
      </c>
      <c r="E1378">
        <v>3093</v>
      </c>
    </row>
    <row r="1379" spans="1:5" x14ac:dyDescent="0.35">
      <c r="A1379">
        <v>1378</v>
      </c>
      <c r="B1379">
        <v>0.100438</v>
      </c>
      <c r="C1379">
        <v>600</v>
      </c>
      <c r="D1379">
        <v>19176</v>
      </c>
      <c r="E1379">
        <v>3080</v>
      </c>
    </row>
    <row r="1380" spans="1:5" x14ac:dyDescent="0.35">
      <c r="A1380">
        <v>1379</v>
      </c>
      <c r="B1380">
        <v>0.103149</v>
      </c>
      <c r="C1380">
        <v>598</v>
      </c>
      <c r="D1380">
        <v>19196</v>
      </c>
      <c r="E1380">
        <v>3053</v>
      </c>
    </row>
    <row r="1381" spans="1:5" x14ac:dyDescent="0.35">
      <c r="A1381">
        <v>1380</v>
      </c>
      <c r="B1381">
        <v>0.100982</v>
      </c>
      <c r="C1381">
        <v>600</v>
      </c>
      <c r="D1381">
        <v>19184</v>
      </c>
      <c r="E1381">
        <v>2996</v>
      </c>
    </row>
    <row r="1382" spans="1:5" x14ac:dyDescent="0.35">
      <c r="A1382">
        <v>1381</v>
      </c>
      <c r="B1382">
        <v>0.101463</v>
      </c>
      <c r="C1382">
        <v>599</v>
      </c>
      <c r="D1382">
        <v>19204</v>
      </c>
      <c r="E1382">
        <v>3104</v>
      </c>
    </row>
    <row r="1383" spans="1:5" x14ac:dyDescent="0.35">
      <c r="A1383">
        <v>1382</v>
      </c>
      <c r="B1383">
        <v>0.100907</v>
      </c>
      <c r="C1383">
        <v>599</v>
      </c>
      <c r="D1383">
        <v>19184</v>
      </c>
      <c r="E1383">
        <v>3083</v>
      </c>
    </row>
    <row r="1384" spans="1:5" x14ac:dyDescent="0.35">
      <c r="A1384">
        <v>1383</v>
      </c>
      <c r="B1384">
        <v>0.101255</v>
      </c>
      <c r="C1384">
        <v>601</v>
      </c>
      <c r="D1384">
        <v>19236</v>
      </c>
      <c r="E1384">
        <v>3129</v>
      </c>
    </row>
    <row r="1385" spans="1:5" x14ac:dyDescent="0.35">
      <c r="A1385">
        <v>1384</v>
      </c>
      <c r="B1385">
        <v>9.9682999999999994E-2</v>
      </c>
      <c r="C1385">
        <v>600</v>
      </c>
      <c r="D1385">
        <v>19216</v>
      </c>
      <c r="E1385">
        <v>3078</v>
      </c>
    </row>
    <row r="1386" spans="1:5" x14ac:dyDescent="0.35">
      <c r="A1386">
        <v>1385</v>
      </c>
      <c r="B1386">
        <v>0.102961</v>
      </c>
      <c r="C1386">
        <v>599</v>
      </c>
      <c r="D1386">
        <v>19208</v>
      </c>
      <c r="E1386">
        <v>3046</v>
      </c>
    </row>
    <row r="1387" spans="1:5" x14ac:dyDescent="0.35">
      <c r="A1387">
        <v>1386</v>
      </c>
      <c r="B1387">
        <v>0.102691</v>
      </c>
      <c r="C1387">
        <v>599</v>
      </c>
      <c r="D1387">
        <v>19188</v>
      </c>
      <c r="E1387">
        <v>3124</v>
      </c>
    </row>
    <row r="1388" spans="1:5" x14ac:dyDescent="0.35">
      <c r="A1388">
        <v>1387</v>
      </c>
      <c r="B1388">
        <v>0.10148699999999999</v>
      </c>
      <c r="C1388">
        <v>600</v>
      </c>
      <c r="D1388">
        <v>19184</v>
      </c>
      <c r="E1388">
        <v>3108</v>
      </c>
    </row>
    <row r="1389" spans="1:5" x14ac:dyDescent="0.35">
      <c r="A1389">
        <v>1388</v>
      </c>
      <c r="B1389">
        <v>0.10201499999999999</v>
      </c>
      <c r="C1389">
        <v>600</v>
      </c>
      <c r="D1389">
        <v>19224</v>
      </c>
      <c r="E1389">
        <v>3076</v>
      </c>
    </row>
    <row r="1390" spans="1:5" x14ac:dyDescent="0.35">
      <c r="A1390">
        <v>1389</v>
      </c>
      <c r="B1390">
        <v>0.1017</v>
      </c>
      <c r="C1390">
        <v>600</v>
      </c>
      <c r="D1390">
        <v>19216</v>
      </c>
      <c r="E1390">
        <v>3005</v>
      </c>
    </row>
    <row r="1391" spans="1:5" x14ac:dyDescent="0.35">
      <c r="A1391">
        <v>1390</v>
      </c>
      <c r="B1391">
        <v>0.101091</v>
      </c>
      <c r="C1391">
        <v>599</v>
      </c>
      <c r="D1391">
        <v>19208</v>
      </c>
      <c r="E1391">
        <v>3164</v>
      </c>
    </row>
    <row r="1392" spans="1:5" x14ac:dyDescent="0.35">
      <c r="A1392">
        <v>1391</v>
      </c>
      <c r="B1392">
        <v>9.9157999999999996E-2</v>
      </c>
      <c r="C1392">
        <v>598</v>
      </c>
      <c r="D1392">
        <v>19180</v>
      </c>
      <c r="E1392">
        <v>3205</v>
      </c>
    </row>
    <row r="1393" spans="1:5" x14ac:dyDescent="0.35">
      <c r="A1393">
        <v>1392</v>
      </c>
      <c r="B1393">
        <v>9.9868999999999999E-2</v>
      </c>
      <c r="C1393">
        <v>599</v>
      </c>
      <c r="D1393">
        <v>19168</v>
      </c>
      <c r="E1393">
        <v>3215</v>
      </c>
    </row>
    <row r="1394" spans="1:5" x14ac:dyDescent="0.35">
      <c r="A1394">
        <v>1393</v>
      </c>
      <c r="B1394">
        <v>0.100443</v>
      </c>
      <c r="C1394">
        <v>599</v>
      </c>
      <c r="D1394">
        <v>19184</v>
      </c>
      <c r="E1394">
        <v>3141</v>
      </c>
    </row>
    <row r="1395" spans="1:5" x14ac:dyDescent="0.35">
      <c r="A1395">
        <v>1394</v>
      </c>
      <c r="B1395">
        <v>0.10138</v>
      </c>
      <c r="C1395">
        <v>598</v>
      </c>
      <c r="D1395">
        <v>19140</v>
      </c>
      <c r="E1395">
        <v>3259</v>
      </c>
    </row>
    <row r="1396" spans="1:5" x14ac:dyDescent="0.35">
      <c r="A1396">
        <v>1395</v>
      </c>
      <c r="B1396">
        <v>9.9568000000000004E-2</v>
      </c>
      <c r="C1396">
        <v>598</v>
      </c>
      <c r="D1396">
        <v>19176</v>
      </c>
      <c r="E1396">
        <v>3127</v>
      </c>
    </row>
    <row r="1397" spans="1:5" x14ac:dyDescent="0.35">
      <c r="A1397">
        <v>1396</v>
      </c>
      <c r="B1397">
        <v>0.101201</v>
      </c>
      <c r="C1397">
        <v>600</v>
      </c>
      <c r="D1397">
        <v>19192</v>
      </c>
      <c r="E1397">
        <v>3130</v>
      </c>
    </row>
    <row r="1398" spans="1:5" x14ac:dyDescent="0.35">
      <c r="A1398">
        <v>1397</v>
      </c>
      <c r="B1398">
        <v>0.100283</v>
      </c>
      <c r="C1398">
        <v>598</v>
      </c>
      <c r="D1398">
        <v>19192</v>
      </c>
      <c r="E1398">
        <v>3093</v>
      </c>
    </row>
    <row r="1399" spans="1:5" x14ac:dyDescent="0.35">
      <c r="A1399">
        <v>1398</v>
      </c>
      <c r="B1399">
        <v>0.100768</v>
      </c>
      <c r="C1399">
        <v>600</v>
      </c>
      <c r="D1399">
        <v>19196</v>
      </c>
      <c r="E1399">
        <v>3040</v>
      </c>
    </row>
    <row r="1400" spans="1:5" x14ac:dyDescent="0.35">
      <c r="A1400">
        <v>1399</v>
      </c>
      <c r="B1400">
        <v>9.9431000000000005E-2</v>
      </c>
      <c r="C1400">
        <v>600</v>
      </c>
      <c r="D1400">
        <v>19224</v>
      </c>
      <c r="E1400">
        <v>3215</v>
      </c>
    </row>
    <row r="1401" spans="1:5" x14ac:dyDescent="0.35">
      <c r="A1401">
        <v>1400</v>
      </c>
      <c r="B1401">
        <v>0.101394</v>
      </c>
      <c r="C1401">
        <v>599</v>
      </c>
      <c r="D1401">
        <v>19200</v>
      </c>
      <c r="E1401">
        <v>3303</v>
      </c>
    </row>
    <row r="1402" spans="1:5" x14ac:dyDescent="0.35">
      <c r="A1402">
        <v>1401</v>
      </c>
      <c r="B1402">
        <v>0.10314</v>
      </c>
      <c r="C1402">
        <v>601</v>
      </c>
      <c r="D1402">
        <v>19224</v>
      </c>
      <c r="E1402">
        <v>3298</v>
      </c>
    </row>
    <row r="1403" spans="1:5" x14ac:dyDescent="0.35">
      <c r="A1403">
        <v>1402</v>
      </c>
      <c r="B1403">
        <v>0.10320600000000001</v>
      </c>
      <c r="C1403">
        <v>601</v>
      </c>
      <c r="D1403">
        <v>19244</v>
      </c>
      <c r="E1403">
        <v>3225</v>
      </c>
    </row>
    <row r="1404" spans="1:5" x14ac:dyDescent="0.35">
      <c r="A1404">
        <v>1403</v>
      </c>
      <c r="B1404">
        <v>9.9404000000000006E-2</v>
      </c>
      <c r="C1404">
        <v>599</v>
      </c>
      <c r="D1404">
        <v>19216</v>
      </c>
      <c r="E1404">
        <v>3049</v>
      </c>
    </row>
    <row r="1405" spans="1:5" x14ac:dyDescent="0.35">
      <c r="A1405">
        <v>1404</v>
      </c>
      <c r="B1405">
        <v>0.103078</v>
      </c>
      <c r="C1405">
        <v>598</v>
      </c>
      <c r="D1405">
        <v>19184</v>
      </c>
      <c r="E1405">
        <v>3040</v>
      </c>
    </row>
    <row r="1406" spans="1:5" x14ac:dyDescent="0.35">
      <c r="A1406">
        <v>1405</v>
      </c>
      <c r="B1406">
        <v>0.10255499999999999</v>
      </c>
      <c r="C1406">
        <v>599</v>
      </c>
      <c r="D1406">
        <v>19184</v>
      </c>
      <c r="E1406">
        <v>3184</v>
      </c>
    </row>
    <row r="1407" spans="1:5" x14ac:dyDescent="0.35">
      <c r="A1407">
        <v>1406</v>
      </c>
      <c r="B1407">
        <v>0.100746</v>
      </c>
      <c r="C1407">
        <v>600</v>
      </c>
      <c r="D1407">
        <v>19188</v>
      </c>
      <c r="E1407">
        <v>3083</v>
      </c>
    </row>
    <row r="1408" spans="1:5" x14ac:dyDescent="0.35">
      <c r="A1408">
        <v>1407</v>
      </c>
      <c r="B1408">
        <v>0.101325</v>
      </c>
      <c r="C1408">
        <v>600</v>
      </c>
      <c r="D1408">
        <v>19240</v>
      </c>
      <c r="E1408">
        <v>3122</v>
      </c>
    </row>
    <row r="1409" spans="1:5" x14ac:dyDescent="0.35">
      <c r="A1409">
        <v>1408</v>
      </c>
      <c r="B1409">
        <v>0.101671</v>
      </c>
      <c r="C1409">
        <v>599</v>
      </c>
      <c r="D1409">
        <v>19204</v>
      </c>
      <c r="E1409">
        <v>3080</v>
      </c>
    </row>
    <row r="1410" spans="1:5" x14ac:dyDescent="0.35">
      <c r="A1410">
        <v>1409</v>
      </c>
      <c r="B1410">
        <v>0.101865</v>
      </c>
      <c r="C1410">
        <v>600</v>
      </c>
      <c r="D1410">
        <v>19224</v>
      </c>
      <c r="E1410">
        <v>2985</v>
      </c>
    </row>
    <row r="1411" spans="1:5" x14ac:dyDescent="0.35">
      <c r="A1411">
        <v>1410</v>
      </c>
      <c r="B1411">
        <v>9.9052000000000001E-2</v>
      </c>
      <c r="C1411">
        <v>600</v>
      </c>
      <c r="D1411">
        <v>19236</v>
      </c>
      <c r="E1411">
        <v>2982</v>
      </c>
    </row>
    <row r="1412" spans="1:5" x14ac:dyDescent="0.35">
      <c r="A1412">
        <v>1411</v>
      </c>
      <c r="B1412">
        <v>0.10514800000000001</v>
      </c>
      <c r="C1412">
        <v>599</v>
      </c>
      <c r="D1412">
        <v>19208</v>
      </c>
      <c r="E1412">
        <v>2941</v>
      </c>
    </row>
    <row r="1413" spans="1:5" x14ac:dyDescent="0.35">
      <c r="A1413">
        <v>1412</v>
      </c>
      <c r="B1413">
        <v>0.10186099999999999</v>
      </c>
      <c r="C1413">
        <v>599</v>
      </c>
      <c r="D1413">
        <v>19188</v>
      </c>
      <c r="E1413">
        <v>2919</v>
      </c>
    </row>
    <row r="1414" spans="1:5" x14ac:dyDescent="0.35">
      <c r="A1414">
        <v>1413</v>
      </c>
      <c r="B1414">
        <v>0.103251</v>
      </c>
      <c r="C1414">
        <v>599</v>
      </c>
      <c r="D1414">
        <v>19212</v>
      </c>
      <c r="E1414">
        <v>2946</v>
      </c>
    </row>
    <row r="1415" spans="1:5" x14ac:dyDescent="0.35">
      <c r="A1415">
        <v>1414</v>
      </c>
      <c r="B1415">
        <v>0.101354</v>
      </c>
      <c r="C1415">
        <v>599</v>
      </c>
      <c r="D1415">
        <v>19176</v>
      </c>
      <c r="E1415">
        <v>3027</v>
      </c>
    </row>
    <row r="1416" spans="1:5" x14ac:dyDescent="0.35">
      <c r="A1416">
        <v>1415</v>
      </c>
      <c r="B1416">
        <v>0.103436</v>
      </c>
      <c r="C1416">
        <v>599</v>
      </c>
      <c r="D1416">
        <v>19188</v>
      </c>
      <c r="E1416">
        <v>3023</v>
      </c>
    </row>
    <row r="1417" spans="1:5" x14ac:dyDescent="0.35">
      <c r="A1417">
        <v>1416</v>
      </c>
      <c r="B1417">
        <v>0.106005</v>
      </c>
      <c r="C1417">
        <v>600</v>
      </c>
      <c r="D1417">
        <v>19220</v>
      </c>
      <c r="E1417">
        <v>2956</v>
      </c>
    </row>
    <row r="1418" spans="1:5" x14ac:dyDescent="0.35">
      <c r="A1418">
        <v>1417</v>
      </c>
      <c r="B1418">
        <v>0.104875</v>
      </c>
      <c r="C1418">
        <v>600</v>
      </c>
      <c r="D1418">
        <v>19220</v>
      </c>
      <c r="E1418">
        <v>3131</v>
      </c>
    </row>
    <row r="1419" spans="1:5" x14ac:dyDescent="0.35">
      <c r="A1419">
        <v>1418</v>
      </c>
      <c r="B1419">
        <v>0.100788</v>
      </c>
      <c r="C1419">
        <v>599</v>
      </c>
      <c r="D1419">
        <v>19220</v>
      </c>
      <c r="E1419">
        <v>3150</v>
      </c>
    </row>
    <row r="1420" spans="1:5" x14ac:dyDescent="0.35">
      <c r="A1420">
        <v>1419</v>
      </c>
      <c r="B1420">
        <v>0.102158</v>
      </c>
      <c r="C1420">
        <v>600</v>
      </c>
      <c r="D1420">
        <v>19216</v>
      </c>
      <c r="E1420">
        <v>3183</v>
      </c>
    </row>
    <row r="1421" spans="1:5" x14ac:dyDescent="0.35">
      <c r="A1421">
        <v>1420</v>
      </c>
      <c r="B1421">
        <v>9.9039000000000002E-2</v>
      </c>
      <c r="C1421">
        <v>600</v>
      </c>
      <c r="D1421">
        <v>19232</v>
      </c>
      <c r="E1421">
        <v>3098</v>
      </c>
    </row>
    <row r="1422" spans="1:5" x14ac:dyDescent="0.35">
      <c r="A1422">
        <v>1421</v>
      </c>
      <c r="B1422">
        <v>0.101592</v>
      </c>
      <c r="C1422">
        <v>599</v>
      </c>
      <c r="D1422">
        <v>19208</v>
      </c>
      <c r="E1422">
        <v>3043</v>
      </c>
    </row>
    <row r="1423" spans="1:5" x14ac:dyDescent="0.35">
      <c r="A1423">
        <v>1422</v>
      </c>
      <c r="B1423">
        <v>0.103504</v>
      </c>
      <c r="C1423">
        <v>601</v>
      </c>
      <c r="D1423">
        <v>19228</v>
      </c>
      <c r="E1423">
        <v>3027</v>
      </c>
    </row>
    <row r="1424" spans="1:5" x14ac:dyDescent="0.35">
      <c r="A1424">
        <v>1423</v>
      </c>
      <c r="B1424">
        <v>0.101774</v>
      </c>
      <c r="C1424">
        <v>601</v>
      </c>
      <c r="D1424">
        <v>19252</v>
      </c>
      <c r="E1424">
        <v>3068</v>
      </c>
    </row>
    <row r="1425" spans="1:5" x14ac:dyDescent="0.35">
      <c r="A1425">
        <v>1424</v>
      </c>
      <c r="B1425">
        <v>0.10163999999999999</v>
      </c>
      <c r="C1425">
        <v>600</v>
      </c>
      <c r="D1425">
        <v>19240</v>
      </c>
      <c r="E1425">
        <v>3107</v>
      </c>
    </row>
    <row r="1426" spans="1:5" x14ac:dyDescent="0.35">
      <c r="A1426">
        <v>1425</v>
      </c>
      <c r="B1426">
        <v>0.10281899999999999</v>
      </c>
      <c r="C1426">
        <v>599</v>
      </c>
      <c r="D1426">
        <v>19216</v>
      </c>
      <c r="E1426">
        <v>3028</v>
      </c>
    </row>
    <row r="1427" spans="1:5" x14ac:dyDescent="0.35">
      <c r="A1427">
        <v>1426</v>
      </c>
      <c r="B1427">
        <v>0.10080600000000001</v>
      </c>
      <c r="C1427">
        <v>599</v>
      </c>
      <c r="D1427">
        <v>19184</v>
      </c>
      <c r="E1427">
        <v>3026</v>
      </c>
    </row>
    <row r="1428" spans="1:5" x14ac:dyDescent="0.35">
      <c r="A1428">
        <v>1427</v>
      </c>
      <c r="B1428">
        <v>0.10231700000000001</v>
      </c>
      <c r="C1428">
        <v>599</v>
      </c>
      <c r="D1428">
        <v>19200</v>
      </c>
      <c r="E1428">
        <v>3032</v>
      </c>
    </row>
    <row r="1429" spans="1:5" x14ac:dyDescent="0.35">
      <c r="A1429">
        <v>1428</v>
      </c>
      <c r="B1429">
        <v>0.101732</v>
      </c>
      <c r="C1429">
        <v>600</v>
      </c>
      <c r="D1429">
        <v>19220</v>
      </c>
      <c r="E1429">
        <v>3218</v>
      </c>
    </row>
    <row r="1430" spans="1:5" x14ac:dyDescent="0.35">
      <c r="A1430">
        <v>1429</v>
      </c>
      <c r="B1430">
        <v>0.100705</v>
      </c>
      <c r="C1430">
        <v>600</v>
      </c>
      <c r="D1430">
        <v>19216</v>
      </c>
      <c r="E1430">
        <v>3241</v>
      </c>
    </row>
    <row r="1431" spans="1:5" x14ac:dyDescent="0.35">
      <c r="A1431">
        <v>1430</v>
      </c>
      <c r="B1431">
        <v>0.10065</v>
      </c>
      <c r="C1431">
        <v>601</v>
      </c>
      <c r="D1431">
        <v>19228</v>
      </c>
      <c r="E1431">
        <v>3082</v>
      </c>
    </row>
    <row r="1432" spans="1:5" x14ac:dyDescent="0.35">
      <c r="A1432">
        <v>1431</v>
      </c>
      <c r="B1432">
        <v>0.101092</v>
      </c>
      <c r="C1432">
        <v>600</v>
      </c>
      <c r="D1432">
        <v>19248</v>
      </c>
      <c r="E1432">
        <v>3064</v>
      </c>
    </row>
    <row r="1433" spans="1:5" x14ac:dyDescent="0.35">
      <c r="A1433">
        <v>1432</v>
      </c>
      <c r="B1433">
        <v>0.101228</v>
      </c>
      <c r="C1433">
        <v>600</v>
      </c>
      <c r="D1433">
        <v>19220</v>
      </c>
      <c r="E1433">
        <v>3046</v>
      </c>
    </row>
    <row r="1434" spans="1:5" x14ac:dyDescent="0.35">
      <c r="A1434">
        <v>1433</v>
      </c>
      <c r="B1434">
        <v>9.9998000000000004E-2</v>
      </c>
      <c r="C1434">
        <v>598</v>
      </c>
      <c r="D1434">
        <v>19192</v>
      </c>
      <c r="E1434">
        <v>3169</v>
      </c>
    </row>
    <row r="1435" spans="1:5" x14ac:dyDescent="0.35">
      <c r="A1435">
        <v>1434</v>
      </c>
      <c r="B1435">
        <v>0.101483</v>
      </c>
      <c r="C1435">
        <v>600</v>
      </c>
      <c r="D1435">
        <v>19204</v>
      </c>
      <c r="E1435">
        <v>3080</v>
      </c>
    </row>
    <row r="1436" spans="1:5" x14ac:dyDescent="0.35">
      <c r="A1436">
        <v>1435</v>
      </c>
      <c r="B1436">
        <v>0.105098</v>
      </c>
      <c r="C1436">
        <v>598</v>
      </c>
      <c r="D1436">
        <v>19180</v>
      </c>
      <c r="E1436">
        <v>2987</v>
      </c>
    </row>
    <row r="1437" spans="1:5" x14ac:dyDescent="0.35">
      <c r="A1437">
        <v>1436</v>
      </c>
      <c r="B1437">
        <v>0.101436</v>
      </c>
      <c r="C1437">
        <v>599</v>
      </c>
      <c r="D1437">
        <v>19152</v>
      </c>
      <c r="E1437">
        <v>3065</v>
      </c>
    </row>
    <row r="1438" spans="1:5" x14ac:dyDescent="0.35">
      <c r="A1438">
        <v>1437</v>
      </c>
      <c r="B1438">
        <v>0.101359</v>
      </c>
      <c r="C1438">
        <v>599</v>
      </c>
      <c r="D1438">
        <v>19192</v>
      </c>
      <c r="E1438">
        <v>3128</v>
      </c>
    </row>
    <row r="1439" spans="1:5" x14ac:dyDescent="0.35">
      <c r="A1439">
        <v>1438</v>
      </c>
      <c r="B1439">
        <v>0.101975</v>
      </c>
      <c r="C1439">
        <v>600</v>
      </c>
      <c r="D1439">
        <v>19224</v>
      </c>
      <c r="E1439">
        <v>3071</v>
      </c>
    </row>
    <row r="1440" spans="1:5" x14ac:dyDescent="0.35">
      <c r="A1440">
        <v>1439</v>
      </c>
      <c r="B1440">
        <v>0.102686</v>
      </c>
      <c r="C1440">
        <v>598</v>
      </c>
      <c r="D1440">
        <v>19212</v>
      </c>
      <c r="E1440">
        <v>3064</v>
      </c>
    </row>
    <row r="1441" spans="1:5" x14ac:dyDescent="0.35">
      <c r="A1441">
        <v>1440</v>
      </c>
      <c r="B1441">
        <v>0.100707</v>
      </c>
      <c r="C1441">
        <v>597</v>
      </c>
      <c r="D1441">
        <v>19152</v>
      </c>
      <c r="E1441">
        <v>3207</v>
      </c>
    </row>
    <row r="1442" spans="1:5" x14ac:dyDescent="0.35">
      <c r="A1442">
        <v>1441</v>
      </c>
      <c r="B1442">
        <v>0.102033</v>
      </c>
      <c r="C1442">
        <v>599</v>
      </c>
      <c r="D1442">
        <v>19136</v>
      </c>
      <c r="E1442">
        <v>3136</v>
      </c>
    </row>
    <row r="1443" spans="1:5" x14ac:dyDescent="0.35">
      <c r="A1443">
        <v>1442</v>
      </c>
      <c r="B1443">
        <v>0.101519</v>
      </c>
      <c r="C1443">
        <v>599</v>
      </c>
      <c r="D1443">
        <v>19200</v>
      </c>
      <c r="E1443">
        <v>3001</v>
      </c>
    </row>
    <row r="1444" spans="1:5" x14ac:dyDescent="0.35">
      <c r="A1444">
        <v>1443</v>
      </c>
      <c r="B1444">
        <v>0.101183</v>
      </c>
      <c r="C1444">
        <v>598</v>
      </c>
      <c r="D1444">
        <v>19184</v>
      </c>
      <c r="E1444">
        <v>2978</v>
      </c>
    </row>
    <row r="1445" spans="1:5" x14ac:dyDescent="0.35">
      <c r="A1445">
        <v>1444</v>
      </c>
      <c r="B1445">
        <v>9.9057999999999993E-2</v>
      </c>
      <c r="C1445">
        <v>598</v>
      </c>
      <c r="D1445">
        <v>19164</v>
      </c>
      <c r="E1445">
        <v>3018</v>
      </c>
    </row>
    <row r="1446" spans="1:5" x14ac:dyDescent="0.35">
      <c r="A1446">
        <v>1445</v>
      </c>
      <c r="B1446">
        <v>0.101669</v>
      </c>
      <c r="C1446">
        <v>597</v>
      </c>
      <c r="D1446">
        <v>19148</v>
      </c>
      <c r="E1446">
        <v>3040</v>
      </c>
    </row>
    <row r="1447" spans="1:5" x14ac:dyDescent="0.35">
      <c r="A1447">
        <v>1446</v>
      </c>
      <c r="B1447">
        <v>0.102727</v>
      </c>
      <c r="C1447">
        <v>599</v>
      </c>
      <c r="D1447">
        <v>19156</v>
      </c>
      <c r="E1447">
        <v>3088</v>
      </c>
    </row>
    <row r="1448" spans="1:5" x14ac:dyDescent="0.35">
      <c r="A1448">
        <v>1447</v>
      </c>
      <c r="B1448">
        <v>0.101947</v>
      </c>
      <c r="C1448">
        <v>599</v>
      </c>
      <c r="D1448">
        <v>19200</v>
      </c>
      <c r="E1448">
        <v>3057</v>
      </c>
    </row>
    <row r="1449" spans="1:5" x14ac:dyDescent="0.35">
      <c r="A1449">
        <v>1448</v>
      </c>
      <c r="B1449">
        <v>0.10113999999999999</v>
      </c>
      <c r="C1449">
        <v>598</v>
      </c>
      <c r="D1449">
        <v>19160</v>
      </c>
      <c r="E1449">
        <v>3239</v>
      </c>
    </row>
    <row r="1450" spans="1:5" x14ac:dyDescent="0.35">
      <c r="A1450">
        <v>1449</v>
      </c>
      <c r="B1450">
        <v>0.102257</v>
      </c>
      <c r="C1450">
        <v>599</v>
      </c>
      <c r="D1450">
        <v>19176</v>
      </c>
      <c r="E1450">
        <v>3288</v>
      </c>
    </row>
    <row r="1451" spans="1:5" x14ac:dyDescent="0.35">
      <c r="A1451">
        <v>1450</v>
      </c>
      <c r="B1451">
        <v>9.9622000000000002E-2</v>
      </c>
      <c r="C1451">
        <v>599</v>
      </c>
      <c r="D1451">
        <v>19176</v>
      </c>
      <c r="E1451">
        <v>3149</v>
      </c>
    </row>
    <row r="1452" spans="1:5" x14ac:dyDescent="0.35">
      <c r="A1452">
        <v>1451</v>
      </c>
      <c r="B1452">
        <v>0.10097100000000001</v>
      </c>
      <c r="C1452">
        <v>598</v>
      </c>
      <c r="D1452">
        <v>19172</v>
      </c>
      <c r="E1452">
        <v>3167</v>
      </c>
    </row>
    <row r="1453" spans="1:5" x14ac:dyDescent="0.35">
      <c r="A1453">
        <v>1452</v>
      </c>
      <c r="B1453">
        <v>0.100869</v>
      </c>
      <c r="C1453">
        <v>599</v>
      </c>
      <c r="D1453">
        <v>19168</v>
      </c>
      <c r="E1453">
        <v>3377</v>
      </c>
    </row>
    <row r="1454" spans="1:5" x14ac:dyDescent="0.35">
      <c r="A1454">
        <v>1453</v>
      </c>
      <c r="B1454">
        <v>0.10230300000000001</v>
      </c>
      <c r="C1454">
        <v>599</v>
      </c>
      <c r="D1454">
        <v>19200</v>
      </c>
      <c r="E1454">
        <v>3285</v>
      </c>
    </row>
    <row r="1455" spans="1:5" x14ac:dyDescent="0.35">
      <c r="A1455">
        <v>1454</v>
      </c>
      <c r="B1455">
        <v>0.10200099999999999</v>
      </c>
      <c r="C1455">
        <v>598</v>
      </c>
      <c r="D1455">
        <v>19180</v>
      </c>
      <c r="E1455">
        <v>3020</v>
      </c>
    </row>
    <row r="1456" spans="1:5" x14ac:dyDescent="0.35">
      <c r="A1456">
        <v>1455</v>
      </c>
      <c r="B1456">
        <v>0.101051</v>
      </c>
      <c r="C1456">
        <v>599</v>
      </c>
      <c r="D1456">
        <v>19180</v>
      </c>
      <c r="E1456">
        <v>3055</v>
      </c>
    </row>
    <row r="1457" spans="1:5" x14ac:dyDescent="0.35">
      <c r="A1457">
        <v>1456</v>
      </c>
      <c r="B1457">
        <v>0.100409</v>
      </c>
      <c r="C1457">
        <v>599</v>
      </c>
      <c r="D1457">
        <v>19184</v>
      </c>
      <c r="E1457">
        <v>3031</v>
      </c>
    </row>
    <row r="1458" spans="1:5" x14ac:dyDescent="0.35">
      <c r="A1458">
        <v>1457</v>
      </c>
      <c r="B1458">
        <v>0.100217</v>
      </c>
      <c r="C1458">
        <v>598</v>
      </c>
      <c r="D1458">
        <v>19172</v>
      </c>
      <c r="E1458">
        <v>3096</v>
      </c>
    </row>
    <row r="1459" spans="1:5" x14ac:dyDescent="0.35">
      <c r="A1459">
        <v>1458</v>
      </c>
      <c r="B1459">
        <v>0.102091</v>
      </c>
      <c r="C1459">
        <v>600</v>
      </c>
      <c r="D1459">
        <v>19188</v>
      </c>
      <c r="E1459">
        <v>3237</v>
      </c>
    </row>
    <row r="1460" spans="1:5" x14ac:dyDescent="0.35">
      <c r="A1460">
        <v>1459</v>
      </c>
      <c r="B1460">
        <v>0.101148</v>
      </c>
      <c r="C1460">
        <v>600</v>
      </c>
      <c r="D1460">
        <v>19232</v>
      </c>
      <c r="E1460">
        <v>3255</v>
      </c>
    </row>
    <row r="1461" spans="1:5" x14ac:dyDescent="0.35">
      <c r="A1461">
        <v>1460</v>
      </c>
      <c r="B1461">
        <v>9.8819000000000004E-2</v>
      </c>
      <c r="C1461">
        <v>599</v>
      </c>
      <c r="D1461">
        <v>19212</v>
      </c>
      <c r="E1461">
        <v>3262</v>
      </c>
    </row>
    <row r="1462" spans="1:5" x14ac:dyDescent="0.35">
      <c r="A1462">
        <v>1461</v>
      </c>
      <c r="B1462">
        <v>0.10098799999999999</v>
      </c>
      <c r="C1462">
        <v>600</v>
      </c>
      <c r="D1462">
        <v>19208</v>
      </c>
      <c r="E1462">
        <v>3166</v>
      </c>
    </row>
    <row r="1463" spans="1:5" x14ac:dyDescent="0.35">
      <c r="A1463">
        <v>1462</v>
      </c>
      <c r="B1463">
        <v>0.103288</v>
      </c>
      <c r="C1463">
        <v>601</v>
      </c>
      <c r="D1463">
        <v>19232</v>
      </c>
      <c r="E1463">
        <v>3082</v>
      </c>
    </row>
    <row r="1464" spans="1:5" x14ac:dyDescent="0.35">
      <c r="A1464">
        <v>1463</v>
      </c>
      <c r="B1464">
        <v>0.10242800000000001</v>
      </c>
      <c r="C1464">
        <v>599</v>
      </c>
      <c r="D1464">
        <v>19224</v>
      </c>
      <c r="E1464">
        <v>3053</v>
      </c>
    </row>
    <row r="1465" spans="1:5" x14ac:dyDescent="0.35">
      <c r="A1465">
        <v>1464</v>
      </c>
      <c r="B1465">
        <v>0.102642</v>
      </c>
      <c r="C1465">
        <v>600</v>
      </c>
      <c r="D1465">
        <v>19200</v>
      </c>
      <c r="E1465">
        <v>2997</v>
      </c>
    </row>
    <row r="1466" spans="1:5" x14ac:dyDescent="0.35">
      <c r="A1466">
        <v>1465</v>
      </c>
      <c r="B1466">
        <v>0.10324</v>
      </c>
      <c r="C1466">
        <v>602</v>
      </c>
      <c r="D1466">
        <v>19252</v>
      </c>
      <c r="E1466">
        <v>3025</v>
      </c>
    </row>
    <row r="1467" spans="1:5" x14ac:dyDescent="0.35">
      <c r="A1467">
        <v>1466</v>
      </c>
      <c r="B1467">
        <v>0.10294499999999999</v>
      </c>
      <c r="C1467">
        <v>601</v>
      </c>
      <c r="D1467">
        <v>19256</v>
      </c>
      <c r="E1467">
        <v>3046</v>
      </c>
    </row>
    <row r="1468" spans="1:5" x14ac:dyDescent="0.35">
      <c r="A1468">
        <v>1467</v>
      </c>
      <c r="B1468">
        <v>0.10315299999999999</v>
      </c>
      <c r="C1468">
        <v>601</v>
      </c>
      <c r="D1468">
        <v>19248</v>
      </c>
      <c r="E1468">
        <v>3081</v>
      </c>
    </row>
    <row r="1469" spans="1:5" x14ac:dyDescent="0.35">
      <c r="A1469">
        <v>1468</v>
      </c>
      <c r="B1469">
        <v>0.10377400000000001</v>
      </c>
      <c r="C1469">
        <v>602</v>
      </c>
      <c r="D1469">
        <v>19272</v>
      </c>
      <c r="E1469">
        <v>3158</v>
      </c>
    </row>
    <row r="1470" spans="1:5" x14ac:dyDescent="0.35">
      <c r="A1470">
        <v>1469</v>
      </c>
      <c r="B1470">
        <v>0.10341</v>
      </c>
      <c r="C1470">
        <v>601</v>
      </c>
      <c r="D1470">
        <v>19268</v>
      </c>
      <c r="E1470">
        <v>3145</v>
      </c>
    </row>
    <row r="1471" spans="1:5" x14ac:dyDescent="0.35">
      <c r="A1471">
        <v>1470</v>
      </c>
      <c r="B1471">
        <v>0.101132</v>
      </c>
      <c r="C1471">
        <v>600</v>
      </c>
      <c r="D1471">
        <v>19224</v>
      </c>
      <c r="E1471">
        <v>3115</v>
      </c>
    </row>
    <row r="1472" spans="1:5" x14ac:dyDescent="0.35">
      <c r="A1472">
        <v>1471</v>
      </c>
      <c r="B1472">
        <v>0.101745</v>
      </c>
      <c r="C1472">
        <v>601</v>
      </c>
      <c r="D1472">
        <v>19216</v>
      </c>
      <c r="E1472">
        <v>3210</v>
      </c>
    </row>
    <row r="1473" spans="1:5" x14ac:dyDescent="0.35">
      <c r="A1473">
        <v>1472</v>
      </c>
      <c r="B1473">
        <v>0.103061</v>
      </c>
      <c r="C1473">
        <v>600</v>
      </c>
      <c r="D1473">
        <v>19248</v>
      </c>
      <c r="E1473">
        <v>3273</v>
      </c>
    </row>
    <row r="1474" spans="1:5" x14ac:dyDescent="0.35">
      <c r="A1474">
        <v>1473</v>
      </c>
      <c r="B1474">
        <v>0.10172299999999999</v>
      </c>
      <c r="C1474">
        <v>600</v>
      </c>
      <c r="D1474">
        <v>19236</v>
      </c>
      <c r="E1474">
        <v>3238</v>
      </c>
    </row>
    <row r="1475" spans="1:5" x14ac:dyDescent="0.35">
      <c r="A1475">
        <v>1474</v>
      </c>
      <c r="B1475">
        <v>0.10292</v>
      </c>
      <c r="C1475">
        <v>599</v>
      </c>
      <c r="D1475">
        <v>19204</v>
      </c>
      <c r="E1475">
        <v>3138</v>
      </c>
    </row>
    <row r="1476" spans="1:5" x14ac:dyDescent="0.35">
      <c r="A1476">
        <v>1475</v>
      </c>
      <c r="B1476">
        <v>0.100249</v>
      </c>
      <c r="C1476">
        <v>598</v>
      </c>
      <c r="D1476">
        <v>19164</v>
      </c>
      <c r="E1476">
        <v>3070</v>
      </c>
    </row>
    <row r="1477" spans="1:5" x14ac:dyDescent="0.35">
      <c r="A1477">
        <v>1476</v>
      </c>
      <c r="B1477">
        <v>0.101829</v>
      </c>
      <c r="C1477">
        <v>599</v>
      </c>
      <c r="D1477">
        <v>19204</v>
      </c>
      <c r="E1477">
        <v>3087</v>
      </c>
    </row>
    <row r="1478" spans="1:5" x14ac:dyDescent="0.35">
      <c r="A1478">
        <v>1477</v>
      </c>
      <c r="B1478">
        <v>0.102506</v>
      </c>
      <c r="C1478">
        <v>600</v>
      </c>
      <c r="D1478">
        <v>19196</v>
      </c>
      <c r="E1478">
        <v>3095</v>
      </c>
    </row>
    <row r="1479" spans="1:5" x14ac:dyDescent="0.35">
      <c r="A1479">
        <v>1478</v>
      </c>
      <c r="B1479">
        <v>9.9886000000000003E-2</v>
      </c>
      <c r="C1479">
        <v>599</v>
      </c>
      <c r="D1479">
        <v>19236</v>
      </c>
      <c r="E1479">
        <v>3312</v>
      </c>
    </row>
    <row r="1480" spans="1:5" x14ac:dyDescent="0.35">
      <c r="A1480">
        <v>1479</v>
      </c>
      <c r="B1480">
        <v>0.103477</v>
      </c>
      <c r="C1480">
        <v>599</v>
      </c>
      <c r="D1480">
        <v>19188</v>
      </c>
      <c r="E1480">
        <v>3181</v>
      </c>
    </row>
    <row r="1481" spans="1:5" x14ac:dyDescent="0.35">
      <c r="A1481">
        <v>1480</v>
      </c>
      <c r="B1481">
        <v>0.102439</v>
      </c>
      <c r="C1481">
        <v>599</v>
      </c>
      <c r="D1481">
        <v>19204</v>
      </c>
      <c r="E1481">
        <v>3182</v>
      </c>
    </row>
    <row r="1482" spans="1:5" x14ac:dyDescent="0.35">
      <c r="A1482">
        <v>1481</v>
      </c>
      <c r="B1482">
        <v>0.10042</v>
      </c>
      <c r="C1482">
        <v>598</v>
      </c>
      <c r="D1482">
        <v>19168</v>
      </c>
      <c r="E1482">
        <v>3181</v>
      </c>
    </row>
    <row r="1483" spans="1:5" x14ac:dyDescent="0.35">
      <c r="A1483">
        <v>1482</v>
      </c>
      <c r="B1483">
        <v>0.100575</v>
      </c>
      <c r="C1483">
        <v>599</v>
      </c>
      <c r="D1483">
        <v>19180</v>
      </c>
      <c r="E1483">
        <v>3193</v>
      </c>
    </row>
    <row r="1484" spans="1:5" x14ac:dyDescent="0.35">
      <c r="A1484">
        <v>1483</v>
      </c>
      <c r="B1484">
        <v>0.101394</v>
      </c>
      <c r="C1484">
        <v>600</v>
      </c>
      <c r="D1484">
        <v>19196</v>
      </c>
      <c r="E1484">
        <v>3179</v>
      </c>
    </row>
    <row r="1485" spans="1:5" x14ac:dyDescent="0.35">
      <c r="A1485">
        <v>1484</v>
      </c>
      <c r="B1485">
        <v>0.100607</v>
      </c>
      <c r="C1485">
        <v>600</v>
      </c>
      <c r="D1485">
        <v>19212</v>
      </c>
      <c r="E1485">
        <v>3102</v>
      </c>
    </row>
    <row r="1486" spans="1:5" x14ac:dyDescent="0.35">
      <c r="A1486">
        <v>1485</v>
      </c>
      <c r="B1486">
        <v>0.103404</v>
      </c>
      <c r="C1486">
        <v>601</v>
      </c>
      <c r="D1486">
        <v>19220</v>
      </c>
      <c r="E1486">
        <v>2986</v>
      </c>
    </row>
    <row r="1487" spans="1:5" x14ac:dyDescent="0.35">
      <c r="A1487">
        <v>1486</v>
      </c>
      <c r="B1487">
        <v>0.101303</v>
      </c>
      <c r="C1487">
        <v>601</v>
      </c>
      <c r="D1487">
        <v>19240</v>
      </c>
      <c r="E1487">
        <v>3205</v>
      </c>
    </row>
    <row r="1488" spans="1:5" x14ac:dyDescent="0.35">
      <c r="A1488">
        <v>1487</v>
      </c>
      <c r="B1488">
        <v>0.101567</v>
      </c>
      <c r="C1488">
        <v>599</v>
      </c>
      <c r="D1488">
        <v>19224</v>
      </c>
      <c r="E1488">
        <v>3266</v>
      </c>
    </row>
    <row r="1489" spans="1:5" x14ac:dyDescent="0.35">
      <c r="A1489">
        <v>1488</v>
      </c>
      <c r="B1489">
        <v>0.10071099999999999</v>
      </c>
      <c r="C1489">
        <v>601</v>
      </c>
      <c r="D1489">
        <v>19208</v>
      </c>
      <c r="E1489">
        <v>3252</v>
      </c>
    </row>
    <row r="1490" spans="1:5" x14ac:dyDescent="0.35">
      <c r="A1490">
        <v>1489</v>
      </c>
      <c r="B1490">
        <v>0.10184</v>
      </c>
      <c r="C1490">
        <v>602</v>
      </c>
      <c r="D1490">
        <v>19276</v>
      </c>
      <c r="E1490">
        <v>3168</v>
      </c>
    </row>
    <row r="1491" spans="1:5" x14ac:dyDescent="0.35">
      <c r="A1491">
        <v>1490</v>
      </c>
      <c r="B1491">
        <v>9.9521999999999999E-2</v>
      </c>
      <c r="C1491">
        <v>601</v>
      </c>
      <c r="D1491">
        <v>19272</v>
      </c>
      <c r="E1491">
        <v>3117</v>
      </c>
    </row>
    <row r="1492" spans="1:5" x14ac:dyDescent="0.35">
      <c r="A1492">
        <v>1491</v>
      </c>
      <c r="B1492">
        <v>0.101548</v>
      </c>
      <c r="C1492">
        <v>601</v>
      </c>
      <c r="D1492">
        <v>19280</v>
      </c>
      <c r="E1492">
        <v>3171</v>
      </c>
    </row>
    <row r="1493" spans="1:5" x14ac:dyDescent="0.35">
      <c r="A1493">
        <v>1492</v>
      </c>
      <c r="B1493">
        <v>0.10161100000000001</v>
      </c>
      <c r="C1493">
        <v>601</v>
      </c>
      <c r="D1493">
        <v>19248</v>
      </c>
      <c r="E1493">
        <v>3164</v>
      </c>
    </row>
    <row r="1494" spans="1:5" x14ac:dyDescent="0.35">
      <c r="A1494">
        <v>1493</v>
      </c>
      <c r="B1494">
        <v>0.104408</v>
      </c>
      <c r="C1494">
        <v>599</v>
      </c>
      <c r="D1494">
        <v>19224</v>
      </c>
      <c r="E1494">
        <v>3150</v>
      </c>
    </row>
    <row r="1495" spans="1:5" x14ac:dyDescent="0.35">
      <c r="A1495">
        <v>1494</v>
      </c>
      <c r="B1495">
        <v>0.10124</v>
      </c>
      <c r="C1495">
        <v>600</v>
      </c>
      <c r="D1495">
        <v>19192</v>
      </c>
      <c r="E1495">
        <v>3152</v>
      </c>
    </row>
    <row r="1496" spans="1:5" x14ac:dyDescent="0.35">
      <c r="A1496">
        <v>1495</v>
      </c>
      <c r="B1496">
        <v>0.10248400000000001</v>
      </c>
      <c r="C1496">
        <v>599</v>
      </c>
      <c r="D1496">
        <v>19212</v>
      </c>
      <c r="E1496">
        <v>3204</v>
      </c>
    </row>
    <row r="1497" spans="1:5" x14ac:dyDescent="0.35">
      <c r="A1497">
        <v>1496</v>
      </c>
      <c r="B1497">
        <v>0.10213800000000001</v>
      </c>
      <c r="C1497">
        <v>598</v>
      </c>
      <c r="D1497">
        <v>19164</v>
      </c>
      <c r="E1497">
        <v>3287</v>
      </c>
    </row>
    <row r="1498" spans="1:5" x14ac:dyDescent="0.35">
      <c r="A1498">
        <v>1497</v>
      </c>
      <c r="B1498">
        <v>0.10381600000000001</v>
      </c>
      <c r="C1498">
        <v>600</v>
      </c>
      <c r="D1498">
        <v>19212</v>
      </c>
      <c r="E1498">
        <v>3141</v>
      </c>
    </row>
    <row r="1499" spans="1:5" x14ac:dyDescent="0.35">
      <c r="A1499">
        <v>1498</v>
      </c>
      <c r="B1499">
        <v>0.102574</v>
      </c>
      <c r="C1499">
        <v>600</v>
      </c>
      <c r="D1499">
        <v>19220</v>
      </c>
      <c r="E1499">
        <v>3154</v>
      </c>
    </row>
    <row r="1500" spans="1:5" x14ac:dyDescent="0.35">
      <c r="A1500">
        <v>1499</v>
      </c>
      <c r="B1500">
        <v>0.104548</v>
      </c>
      <c r="C1500">
        <v>599</v>
      </c>
      <c r="D1500">
        <v>19196</v>
      </c>
      <c r="E1500">
        <v>3062</v>
      </c>
    </row>
    <row r="1501" spans="1:5" x14ac:dyDescent="0.35">
      <c r="A1501">
        <v>1500</v>
      </c>
      <c r="B1501">
        <v>0.101995</v>
      </c>
      <c r="C1501">
        <v>599</v>
      </c>
      <c r="D1501">
        <v>19212</v>
      </c>
      <c r="E1501">
        <v>3104</v>
      </c>
    </row>
    <row r="1502" spans="1:5" x14ac:dyDescent="0.35">
      <c r="A1502">
        <v>1501</v>
      </c>
      <c r="B1502">
        <v>0.103815</v>
      </c>
      <c r="C1502">
        <v>600</v>
      </c>
      <c r="D1502">
        <v>19180</v>
      </c>
      <c r="E1502">
        <v>3191</v>
      </c>
    </row>
    <row r="1503" spans="1:5" x14ac:dyDescent="0.35">
      <c r="A1503">
        <v>1502</v>
      </c>
      <c r="B1503">
        <v>0.10162</v>
      </c>
      <c r="C1503">
        <v>599</v>
      </c>
      <c r="D1503">
        <v>19216</v>
      </c>
      <c r="E1503">
        <v>3188</v>
      </c>
    </row>
    <row r="1504" spans="1:5" x14ac:dyDescent="0.35">
      <c r="A1504">
        <v>1503</v>
      </c>
      <c r="B1504">
        <v>0.101802</v>
      </c>
      <c r="C1504">
        <v>599</v>
      </c>
      <c r="D1504">
        <v>19204</v>
      </c>
      <c r="E1504">
        <v>3284</v>
      </c>
    </row>
    <row r="1505" spans="1:5" x14ac:dyDescent="0.35">
      <c r="A1505">
        <v>1504</v>
      </c>
      <c r="B1505">
        <v>0.102427</v>
      </c>
      <c r="C1505">
        <v>600</v>
      </c>
      <c r="D1505">
        <v>19208</v>
      </c>
      <c r="E1505">
        <v>3249</v>
      </c>
    </row>
    <row r="1506" spans="1:5" x14ac:dyDescent="0.35">
      <c r="A1506">
        <v>1505</v>
      </c>
      <c r="B1506">
        <v>0.102844</v>
      </c>
      <c r="C1506">
        <v>599</v>
      </c>
      <c r="D1506">
        <v>19212</v>
      </c>
      <c r="E1506">
        <v>3163</v>
      </c>
    </row>
    <row r="1507" spans="1:5" x14ac:dyDescent="0.35">
      <c r="A1507">
        <v>1506</v>
      </c>
      <c r="B1507">
        <v>0.10348</v>
      </c>
      <c r="C1507">
        <v>600</v>
      </c>
      <c r="D1507">
        <v>19192</v>
      </c>
      <c r="E1507">
        <v>3167</v>
      </c>
    </row>
    <row r="1508" spans="1:5" x14ac:dyDescent="0.35">
      <c r="A1508">
        <v>1507</v>
      </c>
      <c r="B1508">
        <v>0.102965</v>
      </c>
      <c r="C1508">
        <v>599</v>
      </c>
      <c r="D1508">
        <v>19208</v>
      </c>
      <c r="E1508">
        <v>3065</v>
      </c>
    </row>
    <row r="1509" spans="1:5" x14ac:dyDescent="0.35">
      <c r="A1509">
        <v>1508</v>
      </c>
      <c r="B1509">
        <v>0.10196</v>
      </c>
      <c r="C1509">
        <v>599</v>
      </c>
      <c r="D1509">
        <v>19188</v>
      </c>
      <c r="E1509">
        <v>3111</v>
      </c>
    </row>
    <row r="1510" spans="1:5" x14ac:dyDescent="0.35">
      <c r="A1510">
        <v>1509</v>
      </c>
      <c r="B1510">
        <v>0.10144599999999999</v>
      </c>
      <c r="C1510">
        <v>599</v>
      </c>
      <c r="D1510">
        <v>19192</v>
      </c>
      <c r="E1510">
        <v>3165</v>
      </c>
    </row>
    <row r="1511" spans="1:5" x14ac:dyDescent="0.35">
      <c r="A1511">
        <v>1510</v>
      </c>
      <c r="B1511">
        <v>0.101645</v>
      </c>
      <c r="C1511">
        <v>600</v>
      </c>
      <c r="D1511">
        <v>19184</v>
      </c>
      <c r="E1511">
        <v>3141</v>
      </c>
    </row>
    <row r="1512" spans="1:5" x14ac:dyDescent="0.35">
      <c r="A1512">
        <v>1511</v>
      </c>
      <c r="B1512">
        <v>0.101352</v>
      </c>
      <c r="C1512">
        <v>599</v>
      </c>
      <c r="D1512">
        <v>19204</v>
      </c>
      <c r="E1512">
        <v>3308</v>
      </c>
    </row>
    <row r="1513" spans="1:5" x14ac:dyDescent="0.35">
      <c r="A1513">
        <v>1512</v>
      </c>
      <c r="B1513">
        <v>0.10132099999999999</v>
      </c>
      <c r="C1513">
        <v>599</v>
      </c>
      <c r="D1513">
        <v>19192</v>
      </c>
      <c r="E1513">
        <v>3136</v>
      </c>
    </row>
    <row r="1514" spans="1:5" x14ac:dyDescent="0.35">
      <c r="A1514">
        <v>1513</v>
      </c>
      <c r="B1514">
        <v>0.103982</v>
      </c>
      <c r="C1514">
        <v>601</v>
      </c>
      <c r="D1514">
        <v>19228</v>
      </c>
      <c r="E1514">
        <v>3070</v>
      </c>
    </row>
    <row r="1515" spans="1:5" x14ac:dyDescent="0.35">
      <c r="A1515">
        <v>1514</v>
      </c>
      <c r="B1515">
        <v>0.102039</v>
      </c>
      <c r="C1515">
        <v>599</v>
      </c>
      <c r="D1515">
        <v>19224</v>
      </c>
      <c r="E1515">
        <v>3115</v>
      </c>
    </row>
    <row r="1516" spans="1:5" x14ac:dyDescent="0.35">
      <c r="A1516">
        <v>1515</v>
      </c>
      <c r="B1516">
        <v>0.10359400000000001</v>
      </c>
      <c r="C1516">
        <v>600</v>
      </c>
      <c r="D1516">
        <v>19240</v>
      </c>
      <c r="E1516">
        <v>3016</v>
      </c>
    </row>
    <row r="1517" spans="1:5" x14ac:dyDescent="0.35">
      <c r="A1517">
        <v>1516</v>
      </c>
      <c r="B1517">
        <v>0.10420699999999999</v>
      </c>
      <c r="C1517">
        <v>600</v>
      </c>
      <c r="D1517">
        <v>19232</v>
      </c>
      <c r="E1517">
        <v>2933</v>
      </c>
    </row>
    <row r="1518" spans="1:5" x14ac:dyDescent="0.35">
      <c r="A1518">
        <v>1517</v>
      </c>
      <c r="B1518">
        <v>0.101663</v>
      </c>
      <c r="C1518">
        <v>599</v>
      </c>
      <c r="D1518">
        <v>19200</v>
      </c>
      <c r="E1518">
        <v>2948</v>
      </c>
    </row>
    <row r="1519" spans="1:5" x14ac:dyDescent="0.35">
      <c r="A1519">
        <v>1518</v>
      </c>
      <c r="B1519">
        <v>0.101434</v>
      </c>
      <c r="C1519">
        <v>598</v>
      </c>
      <c r="D1519">
        <v>19184</v>
      </c>
      <c r="E1519">
        <v>3066</v>
      </c>
    </row>
    <row r="1520" spans="1:5" x14ac:dyDescent="0.35">
      <c r="A1520">
        <v>1519</v>
      </c>
      <c r="B1520">
        <v>0.101725</v>
      </c>
      <c r="C1520">
        <v>599</v>
      </c>
      <c r="D1520">
        <v>19196</v>
      </c>
      <c r="E1520">
        <v>3001</v>
      </c>
    </row>
    <row r="1521" spans="1:5" x14ac:dyDescent="0.35">
      <c r="A1521">
        <v>1520</v>
      </c>
      <c r="B1521">
        <v>0.10342899999999999</v>
      </c>
      <c r="C1521">
        <v>599</v>
      </c>
      <c r="D1521">
        <v>19184</v>
      </c>
      <c r="E1521">
        <v>3050</v>
      </c>
    </row>
    <row r="1522" spans="1:5" x14ac:dyDescent="0.35">
      <c r="A1522">
        <v>1521</v>
      </c>
      <c r="B1522">
        <v>0.102794</v>
      </c>
      <c r="C1522">
        <v>601</v>
      </c>
      <c r="D1522">
        <v>19220</v>
      </c>
      <c r="E1522">
        <v>2941</v>
      </c>
    </row>
    <row r="1523" spans="1:5" x14ac:dyDescent="0.35">
      <c r="A1523">
        <v>1522</v>
      </c>
      <c r="B1523">
        <v>0.102766</v>
      </c>
      <c r="C1523">
        <v>600</v>
      </c>
      <c r="D1523">
        <v>19252</v>
      </c>
      <c r="E1523">
        <v>2968</v>
      </c>
    </row>
    <row r="1524" spans="1:5" x14ac:dyDescent="0.35">
      <c r="A1524">
        <v>1523</v>
      </c>
      <c r="B1524">
        <v>0.102406</v>
      </c>
      <c r="C1524">
        <v>599</v>
      </c>
      <c r="D1524">
        <v>19208</v>
      </c>
      <c r="E1524">
        <v>2909</v>
      </c>
    </row>
    <row r="1525" spans="1:5" x14ac:dyDescent="0.35">
      <c r="A1525">
        <v>1524</v>
      </c>
      <c r="B1525">
        <v>0.100713</v>
      </c>
      <c r="C1525">
        <v>601</v>
      </c>
      <c r="D1525">
        <v>19212</v>
      </c>
      <c r="E1525">
        <v>2967</v>
      </c>
    </row>
    <row r="1526" spans="1:5" x14ac:dyDescent="0.35">
      <c r="A1526">
        <v>1525</v>
      </c>
      <c r="B1526">
        <v>0.104951</v>
      </c>
      <c r="C1526">
        <v>601</v>
      </c>
      <c r="D1526">
        <v>19252</v>
      </c>
      <c r="E1526">
        <v>3099</v>
      </c>
    </row>
    <row r="1527" spans="1:5" x14ac:dyDescent="0.35">
      <c r="A1527">
        <v>1526</v>
      </c>
      <c r="B1527">
        <v>0.102548</v>
      </c>
      <c r="C1527">
        <v>601</v>
      </c>
      <c r="D1527">
        <v>19252</v>
      </c>
      <c r="E1527">
        <v>3002</v>
      </c>
    </row>
    <row r="1528" spans="1:5" x14ac:dyDescent="0.35">
      <c r="A1528">
        <v>1527</v>
      </c>
      <c r="B1528">
        <v>0.102246</v>
      </c>
      <c r="C1528">
        <v>599</v>
      </c>
      <c r="D1528">
        <v>19232</v>
      </c>
      <c r="E1528">
        <v>3127</v>
      </c>
    </row>
    <row r="1529" spans="1:5" x14ac:dyDescent="0.35">
      <c r="A1529">
        <v>1528</v>
      </c>
      <c r="B1529">
        <v>0.101559</v>
      </c>
      <c r="C1529">
        <v>598</v>
      </c>
      <c r="D1529">
        <v>19176</v>
      </c>
      <c r="E1529">
        <v>3105</v>
      </c>
    </row>
    <row r="1530" spans="1:5" x14ac:dyDescent="0.35">
      <c r="A1530">
        <v>1529</v>
      </c>
      <c r="B1530">
        <v>0.10113</v>
      </c>
      <c r="C1530">
        <v>597</v>
      </c>
      <c r="D1530">
        <v>19156</v>
      </c>
      <c r="E1530">
        <v>2913</v>
      </c>
    </row>
    <row r="1531" spans="1:5" x14ac:dyDescent="0.35">
      <c r="A1531">
        <v>1530</v>
      </c>
      <c r="B1531">
        <v>0.10142</v>
      </c>
      <c r="C1531">
        <v>599</v>
      </c>
      <c r="D1531">
        <v>19152</v>
      </c>
      <c r="E1531">
        <v>2939</v>
      </c>
    </row>
    <row r="1532" spans="1:5" x14ac:dyDescent="0.35">
      <c r="A1532">
        <v>1531</v>
      </c>
      <c r="B1532">
        <v>0.10305599999999999</v>
      </c>
      <c r="C1532">
        <v>600</v>
      </c>
      <c r="D1532">
        <v>19192</v>
      </c>
      <c r="E1532">
        <v>3019</v>
      </c>
    </row>
    <row r="1533" spans="1:5" x14ac:dyDescent="0.35">
      <c r="A1533">
        <v>1532</v>
      </c>
      <c r="B1533">
        <v>0.100617</v>
      </c>
      <c r="C1533">
        <v>598</v>
      </c>
      <c r="D1533">
        <v>19188</v>
      </c>
      <c r="E1533">
        <v>2995</v>
      </c>
    </row>
    <row r="1534" spans="1:5" x14ac:dyDescent="0.35">
      <c r="A1534">
        <v>1533</v>
      </c>
      <c r="B1534">
        <v>0.100872</v>
      </c>
      <c r="C1534">
        <v>597</v>
      </c>
      <c r="D1534">
        <v>19160</v>
      </c>
      <c r="E1534">
        <v>3089</v>
      </c>
    </row>
    <row r="1535" spans="1:5" x14ac:dyDescent="0.35">
      <c r="A1535">
        <v>1534</v>
      </c>
      <c r="B1535">
        <v>0.10295799999999999</v>
      </c>
      <c r="C1535">
        <v>597</v>
      </c>
      <c r="D1535">
        <v>19140</v>
      </c>
      <c r="E1535">
        <v>3300</v>
      </c>
    </row>
    <row r="1536" spans="1:5" x14ac:dyDescent="0.35">
      <c r="A1536">
        <v>1535</v>
      </c>
      <c r="B1536">
        <v>0.102307</v>
      </c>
      <c r="C1536">
        <v>598</v>
      </c>
      <c r="D1536">
        <v>19148</v>
      </c>
      <c r="E1536">
        <v>3297</v>
      </c>
    </row>
    <row r="1537" spans="1:5" x14ac:dyDescent="0.35">
      <c r="A1537">
        <v>1536</v>
      </c>
      <c r="B1537">
        <v>0.102088</v>
      </c>
      <c r="C1537">
        <v>599</v>
      </c>
      <c r="D1537">
        <v>19184</v>
      </c>
      <c r="E1537">
        <v>3137</v>
      </c>
    </row>
    <row r="1538" spans="1:5" x14ac:dyDescent="0.35">
      <c r="A1538">
        <v>1537</v>
      </c>
      <c r="B1538">
        <v>0.10424799999999999</v>
      </c>
      <c r="C1538">
        <v>598</v>
      </c>
      <c r="D1538">
        <v>19168</v>
      </c>
      <c r="E1538">
        <v>3048</v>
      </c>
    </row>
    <row r="1539" spans="1:5" x14ac:dyDescent="0.35">
      <c r="A1539">
        <v>1538</v>
      </c>
      <c r="B1539">
        <v>0.10091799999999999</v>
      </c>
      <c r="C1539">
        <v>598</v>
      </c>
      <c r="D1539">
        <v>19148</v>
      </c>
      <c r="E1539">
        <v>3097</v>
      </c>
    </row>
    <row r="1540" spans="1:5" x14ac:dyDescent="0.35">
      <c r="A1540">
        <v>1539</v>
      </c>
      <c r="B1540">
        <v>0.100963</v>
      </c>
      <c r="C1540">
        <v>601</v>
      </c>
      <c r="D1540">
        <v>19196</v>
      </c>
      <c r="E1540">
        <v>3255</v>
      </c>
    </row>
    <row r="1541" spans="1:5" x14ac:dyDescent="0.35">
      <c r="A1541">
        <v>1540</v>
      </c>
      <c r="B1541">
        <v>0.103752</v>
      </c>
      <c r="C1541">
        <v>601</v>
      </c>
      <c r="D1541">
        <v>19256</v>
      </c>
      <c r="E1541">
        <v>3085</v>
      </c>
    </row>
    <row r="1542" spans="1:5" x14ac:dyDescent="0.35">
      <c r="A1542">
        <v>1541</v>
      </c>
      <c r="B1542">
        <v>0.101891</v>
      </c>
      <c r="C1542">
        <v>600</v>
      </c>
      <c r="D1542">
        <v>19228</v>
      </c>
      <c r="E1542">
        <v>3184</v>
      </c>
    </row>
    <row r="1543" spans="1:5" x14ac:dyDescent="0.35">
      <c r="A1543">
        <v>1542</v>
      </c>
      <c r="B1543">
        <v>0.103362</v>
      </c>
      <c r="C1543">
        <v>600</v>
      </c>
      <c r="D1543">
        <v>19240</v>
      </c>
      <c r="E1543">
        <v>3267</v>
      </c>
    </row>
    <row r="1544" spans="1:5" x14ac:dyDescent="0.35">
      <c r="A1544">
        <v>1543</v>
      </c>
      <c r="B1544">
        <v>0.101214</v>
      </c>
      <c r="C1544">
        <v>600</v>
      </c>
      <c r="D1544">
        <v>19220</v>
      </c>
      <c r="E1544">
        <v>3207</v>
      </c>
    </row>
    <row r="1545" spans="1:5" x14ac:dyDescent="0.35">
      <c r="A1545">
        <v>1544</v>
      </c>
      <c r="B1545">
        <v>0.10224800000000001</v>
      </c>
      <c r="C1545">
        <v>599</v>
      </c>
      <c r="D1545">
        <v>19212</v>
      </c>
      <c r="E1545">
        <v>3143</v>
      </c>
    </row>
    <row r="1546" spans="1:5" x14ac:dyDescent="0.35">
      <c r="A1546">
        <v>1545</v>
      </c>
      <c r="B1546">
        <v>0.101172</v>
      </c>
      <c r="C1546">
        <v>598</v>
      </c>
      <c r="D1546">
        <v>19184</v>
      </c>
      <c r="E1546">
        <v>3013</v>
      </c>
    </row>
    <row r="1547" spans="1:5" x14ac:dyDescent="0.35">
      <c r="A1547">
        <v>1546</v>
      </c>
      <c r="B1547">
        <v>0.10122299999999999</v>
      </c>
      <c r="C1547">
        <v>599</v>
      </c>
      <c r="D1547">
        <v>19168</v>
      </c>
      <c r="E1547">
        <v>3125</v>
      </c>
    </row>
    <row r="1548" spans="1:5" x14ac:dyDescent="0.35">
      <c r="A1548">
        <v>1547</v>
      </c>
      <c r="B1548">
        <v>0.102562</v>
      </c>
      <c r="C1548">
        <v>599</v>
      </c>
      <c r="D1548">
        <v>19176</v>
      </c>
      <c r="E1548">
        <v>3195</v>
      </c>
    </row>
    <row r="1549" spans="1:5" x14ac:dyDescent="0.35">
      <c r="A1549">
        <v>1548</v>
      </c>
      <c r="B1549">
        <v>0.10528800000000001</v>
      </c>
      <c r="C1549">
        <v>599</v>
      </c>
      <c r="D1549">
        <v>19196</v>
      </c>
      <c r="E1549">
        <v>3189</v>
      </c>
    </row>
    <row r="1550" spans="1:5" x14ac:dyDescent="0.35">
      <c r="A1550">
        <v>1549</v>
      </c>
      <c r="B1550">
        <v>0.101428</v>
      </c>
      <c r="C1550">
        <v>600</v>
      </c>
      <c r="D1550">
        <v>19200</v>
      </c>
      <c r="E1550">
        <v>3246</v>
      </c>
    </row>
    <row r="1551" spans="1:5" x14ac:dyDescent="0.35">
      <c r="A1551">
        <v>1550</v>
      </c>
      <c r="B1551">
        <v>9.9703E-2</v>
      </c>
      <c r="C1551">
        <v>600</v>
      </c>
      <c r="D1551">
        <v>19216</v>
      </c>
      <c r="E1551">
        <v>3194</v>
      </c>
    </row>
    <row r="1552" spans="1:5" x14ac:dyDescent="0.35">
      <c r="A1552">
        <v>1551</v>
      </c>
      <c r="B1552">
        <v>0.10328</v>
      </c>
      <c r="C1552">
        <v>599</v>
      </c>
      <c r="D1552">
        <v>19204</v>
      </c>
      <c r="E1552">
        <v>3134</v>
      </c>
    </row>
    <row r="1553" spans="1:5" x14ac:dyDescent="0.35">
      <c r="A1553">
        <v>1552</v>
      </c>
      <c r="B1553">
        <v>0.10248</v>
      </c>
      <c r="C1553">
        <v>599</v>
      </c>
      <c r="D1553">
        <v>19184</v>
      </c>
      <c r="E1553">
        <v>3199</v>
      </c>
    </row>
    <row r="1554" spans="1:5" x14ac:dyDescent="0.35">
      <c r="A1554">
        <v>1553</v>
      </c>
      <c r="B1554">
        <v>0.102032</v>
      </c>
      <c r="C1554">
        <v>599</v>
      </c>
      <c r="D1554">
        <v>19180</v>
      </c>
      <c r="E1554">
        <v>3138</v>
      </c>
    </row>
    <row r="1555" spans="1:5" x14ac:dyDescent="0.35">
      <c r="A1555">
        <v>1554</v>
      </c>
      <c r="B1555">
        <v>0.101955</v>
      </c>
      <c r="C1555">
        <v>599</v>
      </c>
      <c r="D1555">
        <v>19200</v>
      </c>
      <c r="E1555">
        <v>2935</v>
      </c>
    </row>
    <row r="1556" spans="1:5" x14ac:dyDescent="0.35">
      <c r="A1556">
        <v>1555</v>
      </c>
      <c r="B1556">
        <v>0.102672</v>
      </c>
      <c r="C1556">
        <v>600</v>
      </c>
      <c r="D1556">
        <v>19200</v>
      </c>
      <c r="E1556">
        <v>2972</v>
      </c>
    </row>
    <row r="1557" spans="1:5" x14ac:dyDescent="0.35">
      <c r="A1557">
        <v>1556</v>
      </c>
      <c r="B1557">
        <v>0.101702</v>
      </c>
      <c r="C1557">
        <v>599</v>
      </c>
      <c r="D1557">
        <v>19192</v>
      </c>
      <c r="E1557">
        <v>3154</v>
      </c>
    </row>
    <row r="1558" spans="1:5" x14ac:dyDescent="0.35">
      <c r="A1558">
        <v>1557</v>
      </c>
      <c r="B1558">
        <v>0.10244200000000001</v>
      </c>
      <c r="C1558">
        <v>599</v>
      </c>
      <c r="D1558">
        <v>19196</v>
      </c>
      <c r="E1558">
        <v>3221</v>
      </c>
    </row>
    <row r="1559" spans="1:5" x14ac:dyDescent="0.35">
      <c r="A1559">
        <v>1558</v>
      </c>
      <c r="B1559">
        <v>0.10122299999999999</v>
      </c>
      <c r="C1559">
        <v>599</v>
      </c>
      <c r="D1559">
        <v>19208</v>
      </c>
      <c r="E1559">
        <v>3105</v>
      </c>
    </row>
    <row r="1560" spans="1:5" x14ac:dyDescent="0.35">
      <c r="A1560">
        <v>1559</v>
      </c>
      <c r="B1560">
        <v>0.10140399999999999</v>
      </c>
      <c r="C1560">
        <v>599</v>
      </c>
      <c r="D1560">
        <v>19192</v>
      </c>
      <c r="E1560">
        <v>3054</v>
      </c>
    </row>
    <row r="1561" spans="1:5" x14ac:dyDescent="0.35">
      <c r="A1561">
        <v>1560</v>
      </c>
      <c r="B1561">
        <v>0.101369</v>
      </c>
      <c r="C1561">
        <v>599</v>
      </c>
      <c r="D1561">
        <v>19196</v>
      </c>
      <c r="E1561">
        <v>3023</v>
      </c>
    </row>
    <row r="1562" spans="1:5" x14ac:dyDescent="0.35">
      <c r="A1562">
        <v>1561</v>
      </c>
      <c r="B1562">
        <v>0.100841</v>
      </c>
      <c r="C1562">
        <v>600</v>
      </c>
      <c r="D1562">
        <v>19208</v>
      </c>
      <c r="E1562">
        <v>3081</v>
      </c>
    </row>
    <row r="1563" spans="1:5" x14ac:dyDescent="0.35">
      <c r="A1563">
        <v>1562</v>
      </c>
      <c r="B1563">
        <v>0.10258399999999999</v>
      </c>
      <c r="C1563">
        <v>599</v>
      </c>
      <c r="D1563">
        <v>19196</v>
      </c>
      <c r="E1563">
        <v>3096</v>
      </c>
    </row>
    <row r="1564" spans="1:5" x14ac:dyDescent="0.35">
      <c r="A1564">
        <v>1563</v>
      </c>
      <c r="B1564">
        <v>0.102594</v>
      </c>
      <c r="C1564">
        <v>601</v>
      </c>
      <c r="D1564">
        <v>19220</v>
      </c>
      <c r="E1564">
        <v>3130</v>
      </c>
    </row>
    <row r="1565" spans="1:5" x14ac:dyDescent="0.35">
      <c r="A1565">
        <v>1564</v>
      </c>
      <c r="B1565">
        <v>0.10199800000000001</v>
      </c>
      <c r="C1565">
        <v>602</v>
      </c>
      <c r="D1565">
        <v>19252</v>
      </c>
      <c r="E1565">
        <v>3176</v>
      </c>
    </row>
    <row r="1566" spans="1:5" x14ac:dyDescent="0.35">
      <c r="A1566">
        <v>1565</v>
      </c>
      <c r="B1566">
        <v>0.10234799999999999</v>
      </c>
      <c r="C1566">
        <v>601</v>
      </c>
      <c r="D1566">
        <v>19256</v>
      </c>
      <c r="E1566">
        <v>3123</v>
      </c>
    </row>
    <row r="1567" spans="1:5" x14ac:dyDescent="0.35">
      <c r="A1567">
        <v>1566</v>
      </c>
      <c r="B1567">
        <v>0.102379</v>
      </c>
      <c r="C1567">
        <v>600</v>
      </c>
      <c r="D1567">
        <v>19244</v>
      </c>
      <c r="E1567">
        <v>3063</v>
      </c>
    </row>
    <row r="1568" spans="1:5" x14ac:dyDescent="0.35">
      <c r="A1568">
        <v>1567</v>
      </c>
      <c r="B1568">
        <v>0.102478</v>
      </c>
      <c r="C1568">
        <v>600</v>
      </c>
      <c r="D1568">
        <v>19236</v>
      </c>
      <c r="E1568">
        <v>3083</v>
      </c>
    </row>
    <row r="1569" spans="1:5" x14ac:dyDescent="0.35">
      <c r="A1569">
        <v>1568</v>
      </c>
      <c r="B1569">
        <v>0.103738</v>
      </c>
      <c r="C1569">
        <v>599</v>
      </c>
      <c r="D1569">
        <v>19216</v>
      </c>
      <c r="E1569">
        <v>2985</v>
      </c>
    </row>
    <row r="1570" spans="1:5" x14ac:dyDescent="0.35">
      <c r="A1570">
        <v>1569</v>
      </c>
      <c r="B1570">
        <v>0.10520699999999999</v>
      </c>
      <c r="C1570">
        <v>600</v>
      </c>
      <c r="D1570">
        <v>19204</v>
      </c>
      <c r="E1570">
        <v>3047</v>
      </c>
    </row>
    <row r="1571" spans="1:5" x14ac:dyDescent="0.35">
      <c r="A1571">
        <v>1570</v>
      </c>
      <c r="B1571">
        <v>0.10302</v>
      </c>
      <c r="C1571">
        <v>601</v>
      </c>
      <c r="D1571">
        <v>19224</v>
      </c>
      <c r="E1571">
        <v>3058</v>
      </c>
    </row>
    <row r="1572" spans="1:5" x14ac:dyDescent="0.35">
      <c r="A1572">
        <v>1571</v>
      </c>
      <c r="B1572">
        <v>0.102518</v>
      </c>
      <c r="C1572">
        <v>600</v>
      </c>
      <c r="D1572">
        <v>19216</v>
      </c>
      <c r="E1572">
        <v>2993</v>
      </c>
    </row>
    <row r="1573" spans="1:5" x14ac:dyDescent="0.35">
      <c r="A1573">
        <v>1572</v>
      </c>
      <c r="B1573">
        <v>0.10223699999999999</v>
      </c>
      <c r="C1573">
        <v>601</v>
      </c>
      <c r="D1573">
        <v>19232</v>
      </c>
      <c r="E1573">
        <v>2950</v>
      </c>
    </row>
    <row r="1574" spans="1:5" x14ac:dyDescent="0.35">
      <c r="A1574">
        <v>1573</v>
      </c>
      <c r="B1574">
        <v>0.102726</v>
      </c>
      <c r="C1574">
        <v>599</v>
      </c>
      <c r="D1574">
        <v>19236</v>
      </c>
      <c r="E1574">
        <v>2963</v>
      </c>
    </row>
    <row r="1575" spans="1:5" x14ac:dyDescent="0.35">
      <c r="A1575">
        <v>1574</v>
      </c>
      <c r="B1575">
        <v>0.101366</v>
      </c>
      <c r="C1575">
        <v>600</v>
      </c>
      <c r="D1575">
        <v>19188</v>
      </c>
      <c r="E1575">
        <v>3052</v>
      </c>
    </row>
    <row r="1576" spans="1:5" x14ac:dyDescent="0.35">
      <c r="A1576">
        <v>1575</v>
      </c>
      <c r="B1576">
        <v>9.9626000000000006E-2</v>
      </c>
      <c r="C1576">
        <v>600</v>
      </c>
      <c r="D1576">
        <v>19220</v>
      </c>
      <c r="E1576">
        <v>2930</v>
      </c>
    </row>
    <row r="1577" spans="1:5" x14ac:dyDescent="0.35">
      <c r="A1577">
        <v>1576</v>
      </c>
      <c r="B1577">
        <v>0.103753</v>
      </c>
      <c r="C1577">
        <v>600</v>
      </c>
      <c r="D1577">
        <v>19228</v>
      </c>
      <c r="E1577">
        <v>3067</v>
      </c>
    </row>
    <row r="1578" spans="1:5" x14ac:dyDescent="0.35">
      <c r="A1578">
        <v>1577</v>
      </c>
      <c r="B1578">
        <v>0.100105</v>
      </c>
      <c r="C1578">
        <v>600</v>
      </c>
      <c r="D1578">
        <v>19228</v>
      </c>
      <c r="E1578">
        <v>3154</v>
      </c>
    </row>
    <row r="1579" spans="1:5" x14ac:dyDescent="0.35">
      <c r="A1579">
        <v>1578</v>
      </c>
      <c r="B1579">
        <v>0.10338799999999999</v>
      </c>
      <c r="C1579">
        <v>600</v>
      </c>
      <c r="D1579">
        <v>19212</v>
      </c>
      <c r="E1579">
        <v>3162</v>
      </c>
    </row>
    <row r="1580" spans="1:5" x14ac:dyDescent="0.35">
      <c r="A1580">
        <v>1579</v>
      </c>
      <c r="B1580">
        <v>0.102561</v>
      </c>
      <c r="C1580">
        <v>600</v>
      </c>
      <c r="D1580">
        <v>19224</v>
      </c>
      <c r="E1580">
        <v>3084</v>
      </c>
    </row>
    <row r="1581" spans="1:5" x14ac:dyDescent="0.35">
      <c r="A1581">
        <v>1580</v>
      </c>
      <c r="B1581">
        <v>0.102064</v>
      </c>
      <c r="C1581">
        <v>599</v>
      </c>
      <c r="D1581">
        <v>19212</v>
      </c>
      <c r="E1581">
        <v>2922</v>
      </c>
    </row>
    <row r="1582" spans="1:5" x14ac:dyDescent="0.35">
      <c r="A1582">
        <v>1581</v>
      </c>
      <c r="B1582">
        <v>9.9487999999999993E-2</v>
      </c>
      <c r="C1582">
        <v>600</v>
      </c>
      <c r="D1582">
        <v>19212</v>
      </c>
      <c r="E1582">
        <v>3011</v>
      </c>
    </row>
    <row r="1583" spans="1:5" x14ac:dyDescent="0.35">
      <c r="A1583">
        <v>1582</v>
      </c>
      <c r="B1583">
        <v>0.104267</v>
      </c>
      <c r="C1583">
        <v>602</v>
      </c>
      <c r="D1583">
        <v>19260</v>
      </c>
      <c r="E1583">
        <v>3171</v>
      </c>
    </row>
    <row r="1584" spans="1:5" x14ac:dyDescent="0.35">
      <c r="A1584">
        <v>1583</v>
      </c>
      <c r="B1584">
        <v>0.102378</v>
      </c>
      <c r="C1584">
        <v>599</v>
      </c>
      <c r="D1584">
        <v>19256</v>
      </c>
      <c r="E1584">
        <v>3189</v>
      </c>
    </row>
    <row r="1585" spans="1:5" x14ac:dyDescent="0.35">
      <c r="A1585">
        <v>1584</v>
      </c>
      <c r="B1585">
        <v>0.10316</v>
      </c>
      <c r="C1585">
        <v>598</v>
      </c>
      <c r="D1585">
        <v>19180</v>
      </c>
      <c r="E1585">
        <v>3052</v>
      </c>
    </row>
    <row r="1586" spans="1:5" x14ac:dyDescent="0.35">
      <c r="A1586">
        <v>1585</v>
      </c>
      <c r="B1586">
        <v>0.10173699999999999</v>
      </c>
      <c r="C1586">
        <v>598</v>
      </c>
      <c r="D1586">
        <v>19176</v>
      </c>
      <c r="E1586">
        <v>2960</v>
      </c>
    </row>
    <row r="1587" spans="1:5" x14ac:dyDescent="0.35">
      <c r="A1587">
        <v>1586</v>
      </c>
      <c r="B1587">
        <v>0.102088</v>
      </c>
      <c r="C1587">
        <v>598</v>
      </c>
      <c r="D1587">
        <v>19156</v>
      </c>
      <c r="E1587">
        <v>2998</v>
      </c>
    </row>
    <row r="1588" spans="1:5" x14ac:dyDescent="0.35">
      <c r="A1588">
        <v>1587</v>
      </c>
      <c r="B1588">
        <v>0.10009</v>
      </c>
      <c r="C1588">
        <v>597</v>
      </c>
      <c r="D1588">
        <v>19152</v>
      </c>
      <c r="E1588">
        <v>3093</v>
      </c>
    </row>
    <row r="1589" spans="1:5" x14ac:dyDescent="0.35">
      <c r="A1589">
        <v>1588</v>
      </c>
      <c r="B1589">
        <v>0.10410800000000001</v>
      </c>
      <c r="C1589">
        <v>598</v>
      </c>
      <c r="D1589">
        <v>19152</v>
      </c>
      <c r="E1589">
        <v>3037</v>
      </c>
    </row>
    <row r="1590" spans="1:5" x14ac:dyDescent="0.35">
      <c r="A1590">
        <v>1589</v>
      </c>
      <c r="B1590">
        <v>0.100124</v>
      </c>
      <c r="C1590">
        <v>599</v>
      </c>
      <c r="D1590">
        <v>19164</v>
      </c>
      <c r="E1590">
        <v>3161</v>
      </c>
    </row>
    <row r="1591" spans="1:5" x14ac:dyDescent="0.35">
      <c r="A1591">
        <v>1590</v>
      </c>
      <c r="B1591">
        <v>0.103948</v>
      </c>
      <c r="C1591">
        <v>599</v>
      </c>
      <c r="D1591">
        <v>19184</v>
      </c>
      <c r="E1591">
        <v>3127</v>
      </c>
    </row>
    <row r="1592" spans="1:5" x14ac:dyDescent="0.35">
      <c r="A1592">
        <v>1591</v>
      </c>
      <c r="B1592">
        <v>0.101523</v>
      </c>
      <c r="C1592">
        <v>599</v>
      </c>
      <c r="D1592">
        <v>19176</v>
      </c>
      <c r="E1592">
        <v>3227</v>
      </c>
    </row>
    <row r="1593" spans="1:5" x14ac:dyDescent="0.35">
      <c r="A1593">
        <v>1592</v>
      </c>
      <c r="B1593">
        <v>0.100744</v>
      </c>
      <c r="C1593">
        <v>597</v>
      </c>
      <c r="D1593">
        <v>19152</v>
      </c>
      <c r="E1593">
        <v>3189</v>
      </c>
    </row>
    <row r="1594" spans="1:5" x14ac:dyDescent="0.35">
      <c r="A1594">
        <v>1593</v>
      </c>
      <c r="B1594">
        <v>0.100704</v>
      </c>
      <c r="C1594">
        <v>599</v>
      </c>
      <c r="D1594">
        <v>19148</v>
      </c>
      <c r="E1594">
        <v>3220</v>
      </c>
    </row>
    <row r="1595" spans="1:5" x14ac:dyDescent="0.35">
      <c r="A1595">
        <v>1594</v>
      </c>
      <c r="B1595">
        <v>0.100936</v>
      </c>
      <c r="C1595">
        <v>600</v>
      </c>
      <c r="D1595">
        <v>19224</v>
      </c>
      <c r="E1595">
        <v>3180</v>
      </c>
    </row>
    <row r="1596" spans="1:5" x14ac:dyDescent="0.35">
      <c r="A1596">
        <v>1595</v>
      </c>
      <c r="B1596">
        <v>0.103564</v>
      </c>
      <c r="C1596">
        <v>599</v>
      </c>
      <c r="D1596">
        <v>19224</v>
      </c>
      <c r="E1596">
        <v>3056</v>
      </c>
    </row>
    <row r="1597" spans="1:5" x14ac:dyDescent="0.35">
      <c r="A1597">
        <v>1596</v>
      </c>
      <c r="B1597">
        <v>0.102266</v>
      </c>
      <c r="C1597">
        <v>598</v>
      </c>
      <c r="D1597">
        <v>19184</v>
      </c>
      <c r="E1597">
        <v>2979</v>
      </c>
    </row>
    <row r="1598" spans="1:5" x14ac:dyDescent="0.35">
      <c r="A1598">
        <v>1597</v>
      </c>
      <c r="B1598">
        <v>0.101977</v>
      </c>
      <c r="C1598">
        <v>599</v>
      </c>
      <c r="D1598">
        <v>19152</v>
      </c>
      <c r="E1598">
        <v>3023</v>
      </c>
    </row>
    <row r="1599" spans="1:5" x14ac:dyDescent="0.35">
      <c r="A1599">
        <v>1598</v>
      </c>
      <c r="B1599">
        <v>0.104251</v>
      </c>
      <c r="C1599">
        <v>599</v>
      </c>
      <c r="D1599">
        <v>19200</v>
      </c>
      <c r="E1599">
        <v>3016</v>
      </c>
    </row>
    <row r="1600" spans="1:5" x14ac:dyDescent="0.35">
      <c r="A1600">
        <v>1599</v>
      </c>
      <c r="B1600">
        <v>0.102895</v>
      </c>
      <c r="C1600">
        <v>599</v>
      </c>
      <c r="D1600">
        <v>19212</v>
      </c>
      <c r="E1600">
        <v>3100</v>
      </c>
    </row>
    <row r="1601" spans="1:5" x14ac:dyDescent="0.35">
      <c r="A1601">
        <v>1600</v>
      </c>
      <c r="B1601">
        <v>0.101199</v>
      </c>
      <c r="C1601">
        <v>600</v>
      </c>
      <c r="D1601">
        <v>19196</v>
      </c>
      <c r="E1601">
        <v>3157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329-381A-478E-8369-7C50AE82C7DE}">
  <sheetPr>
    <tabColor theme="5" tint="0.79998168889431442"/>
  </sheetPr>
  <dimension ref="A1:N1601"/>
  <sheetViews>
    <sheetView workbookViewId="0">
      <selection activeCell="J15" sqref="J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0" max="10" width="9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6.5708610624999969E-2</v>
      </c>
      <c r="M2" t="s">
        <v>11</v>
      </c>
      <c r="N2">
        <v>632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AVERAGE(B633:B1601)</f>
        <v>0.10108907739938082</v>
      </c>
    </row>
    <row r="4" spans="1:14" x14ac:dyDescent="0.35">
      <c r="A4">
        <v>3</v>
      </c>
      <c r="B4">
        <v>3.9362000000000001E-2</v>
      </c>
      <c r="C4">
        <v>3</v>
      </c>
      <c r="D4">
        <v>20</v>
      </c>
      <c r="E4">
        <v>1</v>
      </c>
      <c r="M4" t="s">
        <v>19</v>
      </c>
      <c r="N4">
        <v>1600</v>
      </c>
    </row>
    <row r="5" spans="1:14" x14ac:dyDescent="0.35">
      <c r="A5">
        <v>4</v>
      </c>
      <c r="B5">
        <v>8.7790000000000003E-3</v>
      </c>
      <c r="C5">
        <v>7</v>
      </c>
      <c r="D5">
        <v>108</v>
      </c>
      <c r="E5">
        <v>12</v>
      </c>
      <c r="I5" t="s">
        <v>13</v>
      </c>
      <c r="J5" s="2">
        <f>MAX(B:B)</f>
        <v>0.106196</v>
      </c>
    </row>
    <row r="6" spans="1:14" x14ac:dyDescent="0.35">
      <c r="A6">
        <v>5</v>
      </c>
      <c r="B6">
        <v>6.0200000000000002E-3</v>
      </c>
      <c r="C6">
        <v>8</v>
      </c>
      <c r="D6">
        <v>32</v>
      </c>
      <c r="E6">
        <v>4</v>
      </c>
      <c r="I6" t="s">
        <v>2</v>
      </c>
      <c r="J6" s="2">
        <f>MAX(B633:B1601)</f>
        <v>0.106196</v>
      </c>
    </row>
    <row r="7" spans="1:14" x14ac:dyDescent="0.35">
      <c r="A7">
        <v>6</v>
      </c>
      <c r="B7">
        <v>9.0840000000000001E-3</v>
      </c>
      <c r="C7">
        <v>9</v>
      </c>
      <c r="D7">
        <v>36</v>
      </c>
      <c r="E7">
        <v>6</v>
      </c>
    </row>
    <row r="8" spans="1:14" x14ac:dyDescent="0.35">
      <c r="A8">
        <v>7</v>
      </c>
      <c r="B8">
        <v>6.522E-3</v>
      </c>
      <c r="C8">
        <v>10</v>
      </c>
      <c r="D8">
        <v>40</v>
      </c>
      <c r="E8">
        <v>5</v>
      </c>
      <c r="I8" t="s">
        <v>14</v>
      </c>
      <c r="J8" s="2">
        <f>MIN(B:B)</f>
        <v>3.8909999999999999E-3</v>
      </c>
    </row>
    <row r="9" spans="1:14" x14ac:dyDescent="0.35">
      <c r="A9">
        <v>8</v>
      </c>
      <c r="B9">
        <v>1.4563E-2</v>
      </c>
      <c r="C9">
        <v>10</v>
      </c>
      <c r="D9">
        <v>40</v>
      </c>
      <c r="E9">
        <v>3</v>
      </c>
      <c r="I9" t="s">
        <v>15</v>
      </c>
      <c r="J9" s="2">
        <f>MIN(B633:B1604)</f>
        <v>9.7175999999999998E-2</v>
      </c>
    </row>
    <row r="10" spans="1:14" x14ac:dyDescent="0.35">
      <c r="A10">
        <v>9</v>
      </c>
      <c r="B10">
        <v>6.6420000000000003E-3</v>
      </c>
      <c r="C10">
        <v>11</v>
      </c>
      <c r="D10">
        <v>44</v>
      </c>
      <c r="E10">
        <v>3</v>
      </c>
    </row>
    <row r="11" spans="1:14" x14ac:dyDescent="0.35">
      <c r="A11">
        <v>10</v>
      </c>
      <c r="B11">
        <v>5.8469999999999998E-3</v>
      </c>
      <c r="C11">
        <v>12</v>
      </c>
      <c r="D11">
        <v>48</v>
      </c>
      <c r="E11">
        <v>5</v>
      </c>
      <c r="I11" t="s">
        <v>16</v>
      </c>
      <c r="J11" s="1">
        <f>AVERAGE(C633:C1601)</f>
        <v>599.42105263157896</v>
      </c>
    </row>
    <row r="12" spans="1:14" x14ac:dyDescent="0.35">
      <c r="A12">
        <v>11</v>
      </c>
      <c r="B12">
        <v>6.3930000000000002E-3</v>
      </c>
      <c r="C12">
        <v>13</v>
      </c>
      <c r="D12">
        <v>52</v>
      </c>
      <c r="E12">
        <v>6</v>
      </c>
    </row>
    <row r="13" spans="1:14" x14ac:dyDescent="0.35">
      <c r="A13">
        <v>12</v>
      </c>
      <c r="B13">
        <v>6.195E-3</v>
      </c>
      <c r="C13">
        <v>14</v>
      </c>
      <c r="D13">
        <v>56</v>
      </c>
      <c r="E13">
        <v>4</v>
      </c>
      <c r="I13" t="s">
        <v>17</v>
      </c>
      <c r="J13" s="1">
        <f>AVERAGE(D633:D1601)</f>
        <v>19205.263157894737</v>
      </c>
    </row>
    <row r="14" spans="1:14" x14ac:dyDescent="0.35">
      <c r="A14">
        <v>13</v>
      </c>
      <c r="B14">
        <v>1.1958999999999999E-2</v>
      </c>
      <c r="C14">
        <v>14</v>
      </c>
      <c r="D14">
        <v>0</v>
      </c>
      <c r="E14">
        <v>0</v>
      </c>
    </row>
    <row r="15" spans="1:14" x14ac:dyDescent="0.35">
      <c r="A15">
        <v>14</v>
      </c>
      <c r="B15">
        <v>6.0860000000000003E-3</v>
      </c>
      <c r="C15">
        <v>15</v>
      </c>
      <c r="D15">
        <v>120</v>
      </c>
      <c r="E15">
        <v>13</v>
      </c>
      <c r="I15" t="s">
        <v>18</v>
      </c>
      <c r="J15" s="1">
        <f>AVERAGE(E633:E1601)</f>
        <v>3100.3601651186791</v>
      </c>
    </row>
    <row r="16" spans="1:14" x14ac:dyDescent="0.35">
      <c r="A16">
        <v>15</v>
      </c>
      <c r="B16">
        <v>5.9480000000000002E-3</v>
      </c>
      <c r="C16">
        <v>16</v>
      </c>
      <c r="D16">
        <v>64</v>
      </c>
      <c r="E16">
        <v>8</v>
      </c>
    </row>
    <row r="17" spans="1:5" x14ac:dyDescent="0.35">
      <c r="A17">
        <v>16</v>
      </c>
      <c r="B17">
        <v>6.9030000000000003E-3</v>
      </c>
      <c r="C17">
        <v>16</v>
      </c>
      <c r="D17">
        <v>0</v>
      </c>
      <c r="E17">
        <v>0</v>
      </c>
    </row>
    <row r="18" spans="1:5" x14ac:dyDescent="0.35">
      <c r="A18">
        <v>17</v>
      </c>
      <c r="B18">
        <v>7.2100000000000003E-3</v>
      </c>
      <c r="C18">
        <v>17</v>
      </c>
      <c r="D18">
        <v>68</v>
      </c>
      <c r="E18">
        <v>6</v>
      </c>
    </row>
    <row r="19" spans="1:5" x14ac:dyDescent="0.35">
      <c r="A19">
        <v>18</v>
      </c>
      <c r="B19">
        <v>7.6600000000000001E-3</v>
      </c>
      <c r="C19">
        <v>18</v>
      </c>
      <c r="D19">
        <v>72</v>
      </c>
      <c r="E19">
        <v>10</v>
      </c>
    </row>
    <row r="20" spans="1:5" x14ac:dyDescent="0.35">
      <c r="A20">
        <v>19</v>
      </c>
      <c r="B20">
        <v>5.8919999999999997E-3</v>
      </c>
      <c r="C20">
        <v>19</v>
      </c>
      <c r="D20">
        <v>76</v>
      </c>
      <c r="E20">
        <v>9</v>
      </c>
    </row>
    <row r="21" spans="1:5" x14ac:dyDescent="0.35">
      <c r="A21">
        <v>20</v>
      </c>
      <c r="B21">
        <v>6.2729999999999999E-3</v>
      </c>
      <c r="C21">
        <v>20</v>
      </c>
      <c r="D21">
        <v>80</v>
      </c>
      <c r="E21">
        <v>9</v>
      </c>
    </row>
    <row r="22" spans="1:5" x14ac:dyDescent="0.35">
      <c r="A22">
        <v>21</v>
      </c>
      <c r="B22">
        <v>6.4619999999999999E-3</v>
      </c>
      <c r="C22">
        <v>20</v>
      </c>
      <c r="D22">
        <v>0</v>
      </c>
      <c r="E22">
        <v>0</v>
      </c>
    </row>
    <row r="23" spans="1:5" x14ac:dyDescent="0.35">
      <c r="A23">
        <v>22</v>
      </c>
      <c r="B23">
        <v>6.1529999999999996E-3</v>
      </c>
      <c r="C23">
        <v>20</v>
      </c>
      <c r="D23">
        <v>80</v>
      </c>
      <c r="E23">
        <v>8</v>
      </c>
    </row>
    <row r="24" spans="1:5" x14ac:dyDescent="0.35">
      <c r="A24">
        <v>23</v>
      </c>
      <c r="B24">
        <v>6.496E-3</v>
      </c>
      <c r="C24">
        <v>21</v>
      </c>
      <c r="D24">
        <v>84</v>
      </c>
      <c r="E24">
        <v>8</v>
      </c>
    </row>
    <row r="25" spans="1:5" x14ac:dyDescent="0.35">
      <c r="A25">
        <v>24</v>
      </c>
      <c r="B25">
        <v>6.1679999999999999E-3</v>
      </c>
      <c r="C25">
        <v>22</v>
      </c>
      <c r="D25">
        <v>88</v>
      </c>
      <c r="E25">
        <v>7</v>
      </c>
    </row>
    <row r="26" spans="1:5" x14ac:dyDescent="0.35">
      <c r="A26">
        <v>25</v>
      </c>
      <c r="B26">
        <v>6.0829999999999999E-3</v>
      </c>
      <c r="C26">
        <v>22</v>
      </c>
      <c r="D26">
        <v>0</v>
      </c>
      <c r="E26">
        <v>0</v>
      </c>
    </row>
    <row r="27" spans="1:5" x14ac:dyDescent="0.35">
      <c r="A27">
        <v>26</v>
      </c>
      <c r="B27">
        <v>6.4279999999999997E-3</v>
      </c>
      <c r="C27">
        <v>23</v>
      </c>
      <c r="D27">
        <v>92</v>
      </c>
      <c r="E27">
        <v>13</v>
      </c>
    </row>
    <row r="28" spans="1:5" x14ac:dyDescent="0.35">
      <c r="A28">
        <v>27</v>
      </c>
      <c r="B28">
        <v>6.0780000000000001E-3</v>
      </c>
      <c r="C28">
        <v>24</v>
      </c>
      <c r="D28">
        <v>96</v>
      </c>
      <c r="E28">
        <v>10</v>
      </c>
    </row>
    <row r="29" spans="1:5" x14ac:dyDescent="0.35">
      <c r="A29">
        <v>28</v>
      </c>
      <c r="B29">
        <v>6.2459999999999998E-3</v>
      </c>
      <c r="C29">
        <v>25</v>
      </c>
      <c r="D29">
        <v>100</v>
      </c>
      <c r="E29">
        <v>11</v>
      </c>
    </row>
    <row r="30" spans="1:5" x14ac:dyDescent="0.35">
      <c r="A30">
        <v>29</v>
      </c>
      <c r="B30">
        <v>6.8040000000000002E-3</v>
      </c>
      <c r="C30">
        <v>25</v>
      </c>
      <c r="D30">
        <v>0</v>
      </c>
      <c r="E30">
        <v>0</v>
      </c>
    </row>
    <row r="31" spans="1:5" x14ac:dyDescent="0.35">
      <c r="A31">
        <v>30</v>
      </c>
      <c r="B31">
        <v>6.1650000000000003E-3</v>
      </c>
      <c r="C31">
        <v>25</v>
      </c>
      <c r="D31">
        <v>100</v>
      </c>
      <c r="E31">
        <v>9</v>
      </c>
    </row>
    <row r="32" spans="1:5" x14ac:dyDescent="0.35">
      <c r="A32">
        <v>31</v>
      </c>
      <c r="B32">
        <v>6.5589999999999997E-3</v>
      </c>
      <c r="C32">
        <v>26</v>
      </c>
      <c r="D32">
        <v>104</v>
      </c>
      <c r="E32">
        <v>5</v>
      </c>
    </row>
    <row r="33" spans="1:5" x14ac:dyDescent="0.35">
      <c r="A33">
        <v>32</v>
      </c>
      <c r="B33">
        <v>6.1619999999999999E-3</v>
      </c>
      <c r="C33">
        <v>27</v>
      </c>
      <c r="D33">
        <v>108</v>
      </c>
      <c r="E33">
        <v>8</v>
      </c>
    </row>
    <row r="34" spans="1:5" x14ac:dyDescent="0.35">
      <c r="A34">
        <v>33</v>
      </c>
      <c r="B34">
        <v>6.1809999999999999E-3</v>
      </c>
      <c r="C34">
        <v>27</v>
      </c>
      <c r="D34">
        <v>0</v>
      </c>
      <c r="E34">
        <v>0</v>
      </c>
    </row>
    <row r="35" spans="1:5" x14ac:dyDescent="0.35">
      <c r="A35">
        <v>34</v>
      </c>
      <c r="B35">
        <v>6.4079999999999996E-3</v>
      </c>
      <c r="C35">
        <v>28</v>
      </c>
      <c r="D35">
        <v>112</v>
      </c>
      <c r="E35">
        <v>8</v>
      </c>
    </row>
    <row r="36" spans="1:5" x14ac:dyDescent="0.35">
      <c r="A36">
        <v>35</v>
      </c>
      <c r="B36">
        <v>6.2430000000000003E-3</v>
      </c>
      <c r="C36">
        <v>29</v>
      </c>
      <c r="D36">
        <v>116</v>
      </c>
      <c r="E36">
        <v>10</v>
      </c>
    </row>
    <row r="37" spans="1:5" x14ac:dyDescent="0.35">
      <c r="A37">
        <v>36</v>
      </c>
      <c r="B37">
        <v>6.9470000000000001E-3</v>
      </c>
      <c r="C37">
        <v>30</v>
      </c>
      <c r="D37">
        <v>120</v>
      </c>
      <c r="E37">
        <v>9</v>
      </c>
    </row>
    <row r="38" spans="1:5" x14ac:dyDescent="0.35">
      <c r="A38">
        <v>37</v>
      </c>
      <c r="B38">
        <v>6.1199999999999996E-3</v>
      </c>
      <c r="C38">
        <v>30</v>
      </c>
      <c r="D38">
        <v>120</v>
      </c>
      <c r="E38">
        <v>8</v>
      </c>
    </row>
    <row r="39" spans="1:5" x14ac:dyDescent="0.35">
      <c r="A39">
        <v>38</v>
      </c>
      <c r="B39">
        <v>6.097E-3</v>
      </c>
      <c r="C39">
        <v>30</v>
      </c>
      <c r="D39">
        <v>0</v>
      </c>
      <c r="E39">
        <v>0</v>
      </c>
    </row>
    <row r="40" spans="1:5" x14ac:dyDescent="0.35">
      <c r="A40">
        <v>39</v>
      </c>
      <c r="B40">
        <v>6.5370000000000003E-3</v>
      </c>
      <c r="C40">
        <v>31</v>
      </c>
      <c r="D40">
        <v>124</v>
      </c>
      <c r="E40">
        <v>7</v>
      </c>
    </row>
    <row r="41" spans="1:5" x14ac:dyDescent="0.35">
      <c r="A41">
        <v>40</v>
      </c>
      <c r="B41">
        <v>6.9810000000000002E-3</v>
      </c>
      <c r="C41">
        <v>32</v>
      </c>
      <c r="D41">
        <v>128</v>
      </c>
      <c r="E41">
        <v>10</v>
      </c>
    </row>
    <row r="42" spans="1:5" x14ac:dyDescent="0.35">
      <c r="A42">
        <v>41</v>
      </c>
      <c r="B42">
        <v>7.561E-3</v>
      </c>
      <c r="C42">
        <v>33</v>
      </c>
      <c r="D42">
        <v>132</v>
      </c>
      <c r="E42">
        <v>12</v>
      </c>
    </row>
    <row r="43" spans="1:5" x14ac:dyDescent="0.35">
      <c r="A43">
        <v>42</v>
      </c>
      <c r="B43">
        <v>7.4079999999999997E-3</v>
      </c>
      <c r="C43">
        <v>34</v>
      </c>
      <c r="D43">
        <v>136</v>
      </c>
      <c r="E43">
        <v>10</v>
      </c>
    </row>
    <row r="44" spans="1:5" x14ac:dyDescent="0.35">
      <c r="A44">
        <v>43</v>
      </c>
      <c r="B44">
        <v>5.6010000000000001E-3</v>
      </c>
      <c r="C44">
        <v>34</v>
      </c>
      <c r="D44">
        <v>0</v>
      </c>
      <c r="E44">
        <v>0</v>
      </c>
    </row>
    <row r="45" spans="1:5" x14ac:dyDescent="0.35">
      <c r="A45">
        <v>44</v>
      </c>
      <c r="B45">
        <v>5.1200000000000004E-3</v>
      </c>
      <c r="C45">
        <v>35</v>
      </c>
      <c r="D45">
        <v>140</v>
      </c>
      <c r="E45">
        <v>9</v>
      </c>
    </row>
    <row r="46" spans="1:5" x14ac:dyDescent="0.35">
      <c r="A46">
        <v>45</v>
      </c>
      <c r="B46">
        <v>5.1720000000000004E-3</v>
      </c>
      <c r="C46">
        <v>35</v>
      </c>
      <c r="D46">
        <v>140</v>
      </c>
      <c r="E46">
        <v>6</v>
      </c>
    </row>
    <row r="47" spans="1:5" x14ac:dyDescent="0.35">
      <c r="A47">
        <v>46</v>
      </c>
      <c r="B47">
        <v>4.4990000000000004E-3</v>
      </c>
      <c r="C47">
        <v>35</v>
      </c>
      <c r="D47">
        <v>0</v>
      </c>
      <c r="E47">
        <v>0</v>
      </c>
    </row>
    <row r="48" spans="1:5" x14ac:dyDescent="0.35">
      <c r="A48">
        <v>47</v>
      </c>
      <c r="B48">
        <v>5.28E-3</v>
      </c>
      <c r="C48">
        <v>36</v>
      </c>
      <c r="D48">
        <v>144</v>
      </c>
      <c r="E48">
        <v>8</v>
      </c>
    </row>
    <row r="49" spans="1:5" x14ac:dyDescent="0.35">
      <c r="A49">
        <v>48</v>
      </c>
      <c r="B49">
        <v>5.2570000000000004E-3</v>
      </c>
      <c r="C49">
        <v>37</v>
      </c>
      <c r="D49">
        <v>148</v>
      </c>
      <c r="E49">
        <v>9</v>
      </c>
    </row>
    <row r="50" spans="1:5" x14ac:dyDescent="0.35">
      <c r="A50">
        <v>49</v>
      </c>
      <c r="B50">
        <v>4.7930000000000004E-3</v>
      </c>
      <c r="C50">
        <v>37</v>
      </c>
      <c r="D50">
        <v>0</v>
      </c>
      <c r="E50">
        <v>0</v>
      </c>
    </row>
    <row r="51" spans="1:5" x14ac:dyDescent="0.35">
      <c r="A51">
        <v>50</v>
      </c>
      <c r="B51">
        <v>5.398E-3</v>
      </c>
      <c r="C51">
        <v>38</v>
      </c>
      <c r="D51">
        <v>152</v>
      </c>
      <c r="E51">
        <v>11</v>
      </c>
    </row>
    <row r="52" spans="1:5" x14ac:dyDescent="0.35">
      <c r="A52">
        <v>51</v>
      </c>
      <c r="B52">
        <v>5.1970000000000002E-3</v>
      </c>
      <c r="C52">
        <v>38</v>
      </c>
      <c r="D52">
        <v>0</v>
      </c>
      <c r="E52">
        <v>0</v>
      </c>
    </row>
    <row r="53" spans="1:5" x14ac:dyDescent="0.35">
      <c r="A53">
        <v>52</v>
      </c>
      <c r="B53">
        <v>4.947E-3</v>
      </c>
      <c r="C53">
        <v>39</v>
      </c>
      <c r="D53">
        <v>156</v>
      </c>
      <c r="E53">
        <v>16</v>
      </c>
    </row>
    <row r="54" spans="1:5" x14ac:dyDescent="0.35">
      <c r="A54">
        <v>53</v>
      </c>
      <c r="B54">
        <v>5.927E-3</v>
      </c>
      <c r="C54">
        <v>40</v>
      </c>
      <c r="D54">
        <v>160</v>
      </c>
      <c r="E54">
        <v>12</v>
      </c>
    </row>
    <row r="55" spans="1:5" x14ac:dyDescent="0.35">
      <c r="A55">
        <v>54</v>
      </c>
      <c r="B55">
        <v>5.2069999999999998E-3</v>
      </c>
      <c r="C55">
        <v>40</v>
      </c>
      <c r="D55">
        <v>0</v>
      </c>
      <c r="E55">
        <v>0</v>
      </c>
    </row>
    <row r="56" spans="1:5" x14ac:dyDescent="0.35">
      <c r="A56">
        <v>55</v>
      </c>
      <c r="B56">
        <v>4.8310000000000002E-3</v>
      </c>
      <c r="C56">
        <v>40</v>
      </c>
      <c r="D56">
        <v>160</v>
      </c>
      <c r="E56">
        <v>9</v>
      </c>
    </row>
    <row r="57" spans="1:5" x14ac:dyDescent="0.35">
      <c r="A57">
        <v>56</v>
      </c>
      <c r="B57">
        <v>5.4029999999999998E-3</v>
      </c>
      <c r="C57">
        <v>41</v>
      </c>
      <c r="D57">
        <v>164</v>
      </c>
      <c r="E57">
        <v>5</v>
      </c>
    </row>
    <row r="58" spans="1:5" x14ac:dyDescent="0.35">
      <c r="A58">
        <v>57</v>
      </c>
      <c r="B58">
        <v>5.2399999999999999E-3</v>
      </c>
      <c r="C58">
        <v>41</v>
      </c>
      <c r="D58">
        <v>0</v>
      </c>
      <c r="E58">
        <v>0</v>
      </c>
    </row>
    <row r="59" spans="1:5" x14ac:dyDescent="0.35">
      <c r="A59">
        <v>58</v>
      </c>
      <c r="B59">
        <v>4.8679999999999999E-3</v>
      </c>
      <c r="C59">
        <v>42</v>
      </c>
      <c r="D59">
        <v>168</v>
      </c>
      <c r="E59">
        <v>9</v>
      </c>
    </row>
    <row r="60" spans="1:5" x14ac:dyDescent="0.35">
      <c r="A60">
        <v>59</v>
      </c>
      <c r="B60">
        <v>4.8069999999999996E-3</v>
      </c>
      <c r="C60">
        <v>42</v>
      </c>
      <c r="D60">
        <v>0</v>
      </c>
      <c r="E60">
        <v>0</v>
      </c>
    </row>
    <row r="61" spans="1:5" x14ac:dyDescent="0.35">
      <c r="A61">
        <v>60</v>
      </c>
      <c r="B61">
        <v>4.9500000000000004E-3</v>
      </c>
      <c r="C61">
        <v>43</v>
      </c>
      <c r="D61">
        <v>172</v>
      </c>
      <c r="E61">
        <v>11</v>
      </c>
    </row>
    <row r="62" spans="1:5" x14ac:dyDescent="0.35">
      <c r="A62">
        <v>61</v>
      </c>
      <c r="B62">
        <v>5.1000000000000004E-3</v>
      </c>
      <c r="C62">
        <v>44</v>
      </c>
      <c r="D62">
        <v>176</v>
      </c>
      <c r="E62">
        <v>8</v>
      </c>
    </row>
    <row r="63" spans="1:5" x14ac:dyDescent="0.35">
      <c r="A63">
        <v>62</v>
      </c>
      <c r="B63">
        <v>5.2659999999999998E-3</v>
      </c>
      <c r="C63">
        <v>44</v>
      </c>
      <c r="D63">
        <v>0</v>
      </c>
      <c r="E63">
        <v>0</v>
      </c>
    </row>
    <row r="64" spans="1:5" x14ac:dyDescent="0.35">
      <c r="A64">
        <v>63</v>
      </c>
      <c r="B64">
        <v>6.051E-3</v>
      </c>
      <c r="C64">
        <v>45</v>
      </c>
      <c r="D64">
        <v>180</v>
      </c>
      <c r="E64">
        <v>11</v>
      </c>
    </row>
    <row r="65" spans="1:5" x14ac:dyDescent="0.35">
      <c r="A65">
        <v>64</v>
      </c>
      <c r="B65">
        <v>6.0829999999999999E-3</v>
      </c>
      <c r="C65">
        <v>45</v>
      </c>
      <c r="D65">
        <v>180</v>
      </c>
      <c r="E65">
        <v>8</v>
      </c>
    </row>
    <row r="66" spans="1:5" x14ac:dyDescent="0.35">
      <c r="A66">
        <v>65</v>
      </c>
      <c r="B66">
        <v>6.0829999999999999E-3</v>
      </c>
      <c r="C66">
        <v>45</v>
      </c>
      <c r="D66">
        <v>0</v>
      </c>
      <c r="E66">
        <v>0</v>
      </c>
    </row>
    <row r="67" spans="1:5" x14ac:dyDescent="0.35">
      <c r="A67">
        <v>66</v>
      </c>
      <c r="B67">
        <v>6.1250000000000002E-3</v>
      </c>
      <c r="C67">
        <v>46</v>
      </c>
      <c r="D67">
        <v>184</v>
      </c>
      <c r="E67">
        <v>9</v>
      </c>
    </row>
    <row r="68" spans="1:5" x14ac:dyDescent="0.35">
      <c r="A68">
        <v>67</v>
      </c>
      <c r="B68">
        <v>6.1310000000000002E-3</v>
      </c>
      <c r="C68">
        <v>47</v>
      </c>
      <c r="D68">
        <v>188</v>
      </c>
      <c r="E68">
        <v>13</v>
      </c>
    </row>
    <row r="69" spans="1:5" x14ac:dyDescent="0.35">
      <c r="A69">
        <v>68</v>
      </c>
      <c r="B69">
        <v>5.9940000000000002E-3</v>
      </c>
      <c r="C69">
        <v>47</v>
      </c>
      <c r="D69">
        <v>0</v>
      </c>
      <c r="E69">
        <v>0</v>
      </c>
    </row>
    <row r="70" spans="1:5" x14ac:dyDescent="0.35">
      <c r="A70">
        <v>69</v>
      </c>
      <c r="B70">
        <v>7.3200000000000001E-3</v>
      </c>
      <c r="C70">
        <v>48</v>
      </c>
      <c r="D70">
        <v>192</v>
      </c>
      <c r="E70">
        <v>17</v>
      </c>
    </row>
    <row r="71" spans="1:5" x14ac:dyDescent="0.35">
      <c r="A71">
        <v>70</v>
      </c>
      <c r="B71">
        <v>5.0150000000000004E-3</v>
      </c>
      <c r="C71">
        <v>49</v>
      </c>
      <c r="D71">
        <v>196</v>
      </c>
      <c r="E71">
        <v>20</v>
      </c>
    </row>
    <row r="72" spans="1:5" x14ac:dyDescent="0.35">
      <c r="A72">
        <v>71</v>
      </c>
      <c r="B72">
        <v>5.8329999999999996E-3</v>
      </c>
      <c r="C72">
        <v>50</v>
      </c>
      <c r="D72">
        <v>200</v>
      </c>
      <c r="E72">
        <v>19</v>
      </c>
    </row>
    <row r="73" spans="1:5" x14ac:dyDescent="0.35">
      <c r="A73">
        <v>72</v>
      </c>
      <c r="B73">
        <v>6.058E-3</v>
      </c>
      <c r="C73">
        <v>50</v>
      </c>
      <c r="D73">
        <v>0</v>
      </c>
      <c r="E73">
        <v>0</v>
      </c>
    </row>
    <row r="74" spans="1:5" x14ac:dyDescent="0.35">
      <c r="A74">
        <v>73</v>
      </c>
      <c r="B74">
        <v>6.0660000000000002E-3</v>
      </c>
      <c r="C74">
        <v>50</v>
      </c>
      <c r="D74">
        <v>200</v>
      </c>
      <c r="E74">
        <v>13</v>
      </c>
    </row>
    <row r="75" spans="1:5" x14ac:dyDescent="0.35">
      <c r="A75">
        <v>74</v>
      </c>
      <c r="B75">
        <v>6.0330000000000002E-3</v>
      </c>
      <c r="C75">
        <v>51</v>
      </c>
      <c r="D75">
        <v>204</v>
      </c>
      <c r="E75">
        <v>12</v>
      </c>
    </row>
    <row r="76" spans="1:5" x14ac:dyDescent="0.35">
      <c r="A76">
        <v>75</v>
      </c>
      <c r="B76">
        <v>6.1009999999999997E-3</v>
      </c>
      <c r="C76">
        <v>52</v>
      </c>
      <c r="D76">
        <v>208</v>
      </c>
      <c r="E76">
        <v>16</v>
      </c>
    </row>
    <row r="77" spans="1:5" x14ac:dyDescent="0.35">
      <c r="A77">
        <v>76</v>
      </c>
      <c r="B77">
        <v>6.0289999999999996E-3</v>
      </c>
      <c r="C77">
        <v>52</v>
      </c>
      <c r="D77">
        <v>0</v>
      </c>
      <c r="E77">
        <v>0</v>
      </c>
    </row>
    <row r="78" spans="1:5" x14ac:dyDescent="0.35">
      <c r="A78">
        <v>77</v>
      </c>
      <c r="B78">
        <v>6.1000000000000004E-3</v>
      </c>
      <c r="C78">
        <v>53</v>
      </c>
      <c r="D78">
        <v>212</v>
      </c>
      <c r="E78">
        <v>20</v>
      </c>
    </row>
    <row r="79" spans="1:5" x14ac:dyDescent="0.35">
      <c r="A79">
        <v>78</v>
      </c>
      <c r="B79">
        <v>6.0419999999999996E-3</v>
      </c>
      <c r="C79">
        <v>54</v>
      </c>
      <c r="D79">
        <v>216</v>
      </c>
      <c r="E79">
        <v>19</v>
      </c>
    </row>
    <row r="80" spans="1:5" x14ac:dyDescent="0.35">
      <c r="A80">
        <v>79</v>
      </c>
      <c r="B80">
        <v>6.1000000000000004E-3</v>
      </c>
      <c r="C80">
        <v>54</v>
      </c>
      <c r="D80">
        <v>0</v>
      </c>
      <c r="E80">
        <v>0</v>
      </c>
    </row>
    <row r="81" spans="1:5" x14ac:dyDescent="0.35">
      <c r="A81">
        <v>80</v>
      </c>
      <c r="B81">
        <v>6.0569999999999999E-3</v>
      </c>
      <c r="C81">
        <v>55</v>
      </c>
      <c r="D81">
        <v>220</v>
      </c>
      <c r="E81">
        <v>23</v>
      </c>
    </row>
    <row r="82" spans="1:5" x14ac:dyDescent="0.35">
      <c r="A82">
        <v>81</v>
      </c>
      <c r="B82">
        <v>6.0800000000000003E-3</v>
      </c>
      <c r="C82">
        <v>55</v>
      </c>
      <c r="D82">
        <v>220</v>
      </c>
      <c r="E82">
        <v>25</v>
      </c>
    </row>
    <row r="83" spans="1:5" x14ac:dyDescent="0.35">
      <c r="A83">
        <v>82</v>
      </c>
      <c r="B83">
        <v>6.0499999999999998E-3</v>
      </c>
      <c r="C83">
        <v>56</v>
      </c>
      <c r="D83">
        <v>224</v>
      </c>
      <c r="E83">
        <v>26</v>
      </c>
    </row>
    <row r="84" spans="1:5" x14ac:dyDescent="0.35">
      <c r="A84">
        <v>83</v>
      </c>
      <c r="B84">
        <v>6.0990000000000003E-3</v>
      </c>
      <c r="C84">
        <v>56</v>
      </c>
      <c r="D84">
        <v>0</v>
      </c>
      <c r="E84">
        <v>0</v>
      </c>
    </row>
    <row r="85" spans="1:5" x14ac:dyDescent="0.35">
      <c r="A85">
        <v>84</v>
      </c>
      <c r="B85">
        <v>6.0850000000000001E-3</v>
      </c>
      <c r="C85">
        <v>57</v>
      </c>
      <c r="D85">
        <v>228</v>
      </c>
      <c r="E85">
        <v>30</v>
      </c>
    </row>
    <row r="86" spans="1:5" x14ac:dyDescent="0.35">
      <c r="A86">
        <v>85</v>
      </c>
      <c r="B86">
        <v>6.0740000000000004E-3</v>
      </c>
      <c r="C86">
        <v>58</v>
      </c>
      <c r="D86">
        <v>232</v>
      </c>
      <c r="E86">
        <v>33</v>
      </c>
    </row>
    <row r="87" spans="1:5" x14ac:dyDescent="0.35">
      <c r="A87">
        <v>86</v>
      </c>
      <c r="B87">
        <v>6.0299999999999998E-3</v>
      </c>
      <c r="C87">
        <v>59</v>
      </c>
      <c r="D87">
        <v>236</v>
      </c>
      <c r="E87">
        <v>31</v>
      </c>
    </row>
    <row r="88" spans="1:5" x14ac:dyDescent="0.35">
      <c r="A88">
        <v>87</v>
      </c>
      <c r="B88">
        <v>6.1980000000000004E-3</v>
      </c>
      <c r="C88">
        <v>59</v>
      </c>
      <c r="D88">
        <v>0</v>
      </c>
      <c r="E88">
        <v>0</v>
      </c>
    </row>
    <row r="89" spans="1:5" x14ac:dyDescent="0.35">
      <c r="A89">
        <v>88</v>
      </c>
      <c r="B89">
        <v>5.9509999999999997E-3</v>
      </c>
      <c r="C89">
        <v>60</v>
      </c>
      <c r="D89">
        <v>240</v>
      </c>
      <c r="E89">
        <v>31</v>
      </c>
    </row>
    <row r="90" spans="1:5" x14ac:dyDescent="0.35">
      <c r="A90">
        <v>89</v>
      </c>
      <c r="B90">
        <v>6.0720000000000001E-3</v>
      </c>
      <c r="C90">
        <v>60</v>
      </c>
      <c r="D90">
        <v>240</v>
      </c>
      <c r="E90">
        <v>34</v>
      </c>
    </row>
    <row r="91" spans="1:5" x14ac:dyDescent="0.35">
      <c r="A91">
        <v>90</v>
      </c>
      <c r="B91">
        <v>6.0910000000000001E-3</v>
      </c>
      <c r="C91">
        <v>60</v>
      </c>
      <c r="D91">
        <v>0</v>
      </c>
      <c r="E91">
        <v>0</v>
      </c>
    </row>
    <row r="92" spans="1:5" x14ac:dyDescent="0.35">
      <c r="A92">
        <v>91</v>
      </c>
      <c r="B92">
        <v>6.0759999999999998E-3</v>
      </c>
      <c r="C92">
        <v>61</v>
      </c>
      <c r="D92">
        <v>244</v>
      </c>
      <c r="E92">
        <v>35</v>
      </c>
    </row>
    <row r="93" spans="1:5" x14ac:dyDescent="0.35">
      <c r="A93">
        <v>92</v>
      </c>
      <c r="B93">
        <v>6.0569999999999999E-3</v>
      </c>
      <c r="C93">
        <v>62</v>
      </c>
      <c r="D93">
        <v>248</v>
      </c>
      <c r="E93">
        <v>35</v>
      </c>
    </row>
    <row r="94" spans="1:5" x14ac:dyDescent="0.35">
      <c r="A94">
        <v>93</v>
      </c>
      <c r="B94">
        <v>6.1180000000000002E-3</v>
      </c>
      <c r="C94">
        <v>63</v>
      </c>
      <c r="D94">
        <v>252</v>
      </c>
      <c r="E94">
        <v>34</v>
      </c>
    </row>
    <row r="95" spans="1:5" x14ac:dyDescent="0.35">
      <c r="A95">
        <v>94</v>
      </c>
      <c r="B95">
        <v>6.0390000000000001E-3</v>
      </c>
      <c r="C95">
        <v>63</v>
      </c>
      <c r="D95">
        <v>0</v>
      </c>
      <c r="E95">
        <v>0</v>
      </c>
    </row>
    <row r="96" spans="1:5" x14ac:dyDescent="0.35">
      <c r="A96">
        <v>95</v>
      </c>
      <c r="B96">
        <v>6.0889999999999998E-3</v>
      </c>
      <c r="C96">
        <v>64</v>
      </c>
      <c r="D96">
        <v>256</v>
      </c>
      <c r="E96">
        <v>38</v>
      </c>
    </row>
    <row r="97" spans="1:5" x14ac:dyDescent="0.35">
      <c r="A97">
        <v>96</v>
      </c>
      <c r="B97">
        <v>6.0730000000000003E-3</v>
      </c>
      <c r="C97">
        <v>65</v>
      </c>
      <c r="D97">
        <v>260</v>
      </c>
      <c r="E97">
        <v>36</v>
      </c>
    </row>
    <row r="98" spans="1:5" x14ac:dyDescent="0.35">
      <c r="A98">
        <v>97</v>
      </c>
      <c r="B98">
        <v>6.071E-3</v>
      </c>
      <c r="C98">
        <v>65</v>
      </c>
      <c r="D98">
        <v>260</v>
      </c>
      <c r="E98">
        <v>33</v>
      </c>
    </row>
    <row r="99" spans="1:5" x14ac:dyDescent="0.35">
      <c r="A99">
        <v>98</v>
      </c>
      <c r="B99">
        <v>6.0819999999999997E-3</v>
      </c>
      <c r="C99">
        <v>65</v>
      </c>
      <c r="D99">
        <v>0</v>
      </c>
      <c r="E99">
        <v>0</v>
      </c>
    </row>
    <row r="100" spans="1:5" x14ac:dyDescent="0.35">
      <c r="A100">
        <v>99</v>
      </c>
      <c r="B100">
        <v>6.1809999999999999E-3</v>
      </c>
      <c r="C100">
        <v>66</v>
      </c>
      <c r="D100">
        <v>264</v>
      </c>
      <c r="E100">
        <v>36</v>
      </c>
    </row>
    <row r="101" spans="1:5" x14ac:dyDescent="0.35">
      <c r="A101">
        <v>100</v>
      </c>
      <c r="B101">
        <v>6.0569999999999999E-3</v>
      </c>
      <c r="C101">
        <v>67</v>
      </c>
      <c r="D101">
        <v>268</v>
      </c>
      <c r="E101">
        <v>38</v>
      </c>
    </row>
    <row r="102" spans="1:5" x14ac:dyDescent="0.35">
      <c r="A102">
        <v>101</v>
      </c>
      <c r="B102">
        <v>5.9659999999999999E-3</v>
      </c>
      <c r="C102">
        <v>67</v>
      </c>
      <c r="D102">
        <v>0</v>
      </c>
      <c r="E102">
        <v>0</v>
      </c>
    </row>
    <row r="103" spans="1:5" x14ac:dyDescent="0.35">
      <c r="A103">
        <v>102</v>
      </c>
      <c r="B103">
        <v>6.0410000000000004E-3</v>
      </c>
      <c r="C103">
        <v>68</v>
      </c>
      <c r="D103">
        <v>272</v>
      </c>
      <c r="E103">
        <v>39</v>
      </c>
    </row>
    <row r="104" spans="1:5" x14ac:dyDescent="0.35">
      <c r="A104">
        <v>103</v>
      </c>
      <c r="B104">
        <v>6.0780000000000001E-3</v>
      </c>
      <c r="C104">
        <v>69</v>
      </c>
      <c r="D104">
        <v>276</v>
      </c>
      <c r="E104">
        <v>44</v>
      </c>
    </row>
    <row r="105" spans="1:5" x14ac:dyDescent="0.35">
      <c r="A105">
        <v>104</v>
      </c>
      <c r="B105">
        <v>6.0879999999999997E-3</v>
      </c>
      <c r="C105">
        <v>70</v>
      </c>
      <c r="D105">
        <v>280</v>
      </c>
      <c r="E105">
        <v>45</v>
      </c>
    </row>
    <row r="106" spans="1:5" x14ac:dyDescent="0.35">
      <c r="A106">
        <v>105</v>
      </c>
      <c r="B106">
        <v>6.0590000000000001E-3</v>
      </c>
      <c r="C106">
        <v>70</v>
      </c>
      <c r="D106">
        <v>0</v>
      </c>
      <c r="E106">
        <v>0</v>
      </c>
    </row>
    <row r="107" spans="1:5" x14ac:dyDescent="0.35">
      <c r="A107">
        <v>106</v>
      </c>
      <c r="B107">
        <v>6.0390000000000001E-3</v>
      </c>
      <c r="C107">
        <v>70</v>
      </c>
      <c r="D107">
        <v>280</v>
      </c>
      <c r="E107">
        <v>46</v>
      </c>
    </row>
    <row r="108" spans="1:5" x14ac:dyDescent="0.35">
      <c r="A108">
        <v>107</v>
      </c>
      <c r="B108">
        <v>2.4369999999999999E-2</v>
      </c>
      <c r="C108">
        <v>71</v>
      </c>
      <c r="D108">
        <v>284</v>
      </c>
      <c r="E108">
        <v>51</v>
      </c>
    </row>
    <row r="109" spans="1:5" x14ac:dyDescent="0.35">
      <c r="A109">
        <v>108</v>
      </c>
      <c r="B109">
        <v>7.5779999999999997E-3</v>
      </c>
      <c r="C109">
        <v>74</v>
      </c>
      <c r="D109">
        <v>876</v>
      </c>
      <c r="E109">
        <v>161</v>
      </c>
    </row>
    <row r="110" spans="1:5" x14ac:dyDescent="0.35">
      <c r="A110">
        <v>109</v>
      </c>
      <c r="B110">
        <v>4.4710000000000001E-3</v>
      </c>
      <c r="C110">
        <v>75</v>
      </c>
      <c r="D110">
        <v>300</v>
      </c>
      <c r="E110">
        <v>53</v>
      </c>
    </row>
    <row r="111" spans="1:5" x14ac:dyDescent="0.35">
      <c r="A111">
        <v>110</v>
      </c>
      <c r="B111">
        <v>6.0959999999999999E-3</v>
      </c>
      <c r="C111">
        <v>75</v>
      </c>
      <c r="D111">
        <v>0</v>
      </c>
      <c r="E111">
        <v>0</v>
      </c>
    </row>
    <row r="112" spans="1:5" x14ac:dyDescent="0.35">
      <c r="A112">
        <v>111</v>
      </c>
      <c r="B112">
        <v>6.1110000000000001E-3</v>
      </c>
      <c r="C112">
        <v>75</v>
      </c>
      <c r="D112">
        <v>300</v>
      </c>
      <c r="E112">
        <v>47</v>
      </c>
    </row>
    <row r="113" spans="1:5" x14ac:dyDescent="0.35">
      <c r="A113">
        <v>112</v>
      </c>
      <c r="B113">
        <v>6.0169999999999998E-3</v>
      </c>
      <c r="C113">
        <v>76</v>
      </c>
      <c r="D113">
        <v>304</v>
      </c>
      <c r="E113">
        <v>50</v>
      </c>
    </row>
    <row r="114" spans="1:5" x14ac:dyDescent="0.35">
      <c r="A114">
        <v>113</v>
      </c>
      <c r="B114">
        <v>6.0899999999999999E-3</v>
      </c>
      <c r="C114">
        <v>76</v>
      </c>
      <c r="D114">
        <v>0</v>
      </c>
      <c r="E114">
        <v>0</v>
      </c>
    </row>
    <row r="115" spans="1:5" x14ac:dyDescent="0.35">
      <c r="A115">
        <v>114</v>
      </c>
      <c r="B115">
        <v>6.0489999999999997E-3</v>
      </c>
      <c r="C115">
        <v>77</v>
      </c>
      <c r="D115">
        <v>308</v>
      </c>
      <c r="E115">
        <v>52</v>
      </c>
    </row>
    <row r="116" spans="1:5" x14ac:dyDescent="0.35">
      <c r="A116">
        <v>115</v>
      </c>
      <c r="B116">
        <v>6.1700000000000001E-3</v>
      </c>
      <c r="C116">
        <v>78</v>
      </c>
      <c r="D116">
        <v>312</v>
      </c>
      <c r="E116">
        <v>53</v>
      </c>
    </row>
    <row r="117" spans="1:5" x14ac:dyDescent="0.35">
      <c r="A117">
        <v>116</v>
      </c>
      <c r="B117">
        <v>6.1089999999999998E-3</v>
      </c>
      <c r="C117">
        <v>79</v>
      </c>
      <c r="D117">
        <v>316</v>
      </c>
      <c r="E117">
        <v>48</v>
      </c>
    </row>
    <row r="118" spans="1:5" x14ac:dyDescent="0.35">
      <c r="A118">
        <v>117</v>
      </c>
      <c r="B118">
        <v>5.9709999999999997E-3</v>
      </c>
      <c r="C118">
        <v>79</v>
      </c>
      <c r="D118">
        <v>0</v>
      </c>
      <c r="E118">
        <v>0</v>
      </c>
    </row>
    <row r="119" spans="1:5" x14ac:dyDescent="0.35">
      <c r="A119">
        <v>118</v>
      </c>
      <c r="B119">
        <v>6.169E-3</v>
      </c>
      <c r="C119">
        <v>80</v>
      </c>
      <c r="D119">
        <v>320</v>
      </c>
      <c r="E119">
        <v>47</v>
      </c>
    </row>
    <row r="120" spans="1:5" x14ac:dyDescent="0.35">
      <c r="A120">
        <v>119</v>
      </c>
      <c r="B120">
        <v>5.973E-3</v>
      </c>
      <c r="C120">
        <v>80</v>
      </c>
      <c r="D120">
        <v>320</v>
      </c>
      <c r="E120">
        <v>50</v>
      </c>
    </row>
    <row r="121" spans="1:5" x14ac:dyDescent="0.35">
      <c r="A121">
        <v>120</v>
      </c>
      <c r="B121">
        <v>6.1929999999999997E-3</v>
      </c>
      <c r="C121">
        <v>81</v>
      </c>
      <c r="D121">
        <v>324</v>
      </c>
      <c r="E121">
        <v>52</v>
      </c>
    </row>
    <row r="122" spans="1:5" x14ac:dyDescent="0.35">
      <c r="A122">
        <v>121</v>
      </c>
      <c r="B122">
        <v>6.0330000000000002E-3</v>
      </c>
      <c r="C122">
        <v>81</v>
      </c>
      <c r="D122">
        <v>0</v>
      </c>
      <c r="E122">
        <v>0</v>
      </c>
    </row>
    <row r="123" spans="1:5" x14ac:dyDescent="0.35">
      <c r="A123">
        <v>122</v>
      </c>
      <c r="B123">
        <v>5.9890000000000004E-3</v>
      </c>
      <c r="C123">
        <v>82</v>
      </c>
      <c r="D123">
        <v>328</v>
      </c>
      <c r="E123">
        <v>57</v>
      </c>
    </row>
    <row r="124" spans="1:5" x14ac:dyDescent="0.35">
      <c r="A124">
        <v>123</v>
      </c>
      <c r="B124">
        <v>6.058E-3</v>
      </c>
      <c r="C124">
        <v>83</v>
      </c>
      <c r="D124">
        <v>332</v>
      </c>
      <c r="E124">
        <v>60</v>
      </c>
    </row>
    <row r="125" spans="1:5" x14ac:dyDescent="0.35">
      <c r="A125">
        <v>124</v>
      </c>
      <c r="B125">
        <v>6.2329999999999998E-3</v>
      </c>
      <c r="C125">
        <v>83</v>
      </c>
      <c r="D125">
        <v>0</v>
      </c>
      <c r="E125">
        <v>0</v>
      </c>
    </row>
    <row r="126" spans="1:5" x14ac:dyDescent="0.35">
      <c r="A126">
        <v>125</v>
      </c>
      <c r="B126">
        <v>5.9160000000000003E-3</v>
      </c>
      <c r="C126">
        <v>84</v>
      </c>
      <c r="D126">
        <v>336</v>
      </c>
      <c r="E126">
        <v>62</v>
      </c>
    </row>
    <row r="127" spans="1:5" x14ac:dyDescent="0.35">
      <c r="A127">
        <v>126</v>
      </c>
      <c r="B127">
        <v>6.0879999999999997E-3</v>
      </c>
      <c r="C127">
        <v>85</v>
      </c>
      <c r="D127">
        <v>340</v>
      </c>
      <c r="E127">
        <v>69</v>
      </c>
    </row>
    <row r="128" spans="1:5" x14ac:dyDescent="0.35">
      <c r="A128">
        <v>127</v>
      </c>
      <c r="B128">
        <v>6.032E-3</v>
      </c>
      <c r="C128">
        <v>85</v>
      </c>
      <c r="D128">
        <v>340</v>
      </c>
      <c r="E128">
        <v>57</v>
      </c>
    </row>
    <row r="129" spans="1:5" x14ac:dyDescent="0.35">
      <c r="A129">
        <v>128</v>
      </c>
      <c r="B129">
        <v>6.0870000000000004E-3</v>
      </c>
      <c r="C129">
        <v>85</v>
      </c>
      <c r="D129">
        <v>0</v>
      </c>
      <c r="E129">
        <v>0</v>
      </c>
    </row>
    <row r="130" spans="1:5" x14ac:dyDescent="0.35">
      <c r="A130">
        <v>129</v>
      </c>
      <c r="B130">
        <v>6.0569999999999999E-3</v>
      </c>
      <c r="C130">
        <v>86</v>
      </c>
      <c r="D130">
        <v>344</v>
      </c>
      <c r="E130">
        <v>60</v>
      </c>
    </row>
    <row r="131" spans="1:5" x14ac:dyDescent="0.35">
      <c r="A131">
        <v>130</v>
      </c>
      <c r="B131">
        <v>6.0689999999999997E-3</v>
      </c>
      <c r="C131">
        <v>87</v>
      </c>
      <c r="D131">
        <v>348</v>
      </c>
      <c r="E131">
        <v>64</v>
      </c>
    </row>
    <row r="132" spans="1:5" x14ac:dyDescent="0.35">
      <c r="A132">
        <v>131</v>
      </c>
      <c r="B132">
        <v>6.0650000000000001E-3</v>
      </c>
      <c r="C132">
        <v>88</v>
      </c>
      <c r="D132">
        <v>352</v>
      </c>
      <c r="E132">
        <v>57</v>
      </c>
    </row>
    <row r="133" spans="1:5" x14ac:dyDescent="0.35">
      <c r="A133">
        <v>132</v>
      </c>
      <c r="B133">
        <v>6.0829999999999999E-3</v>
      </c>
      <c r="C133">
        <v>88</v>
      </c>
      <c r="D133">
        <v>0</v>
      </c>
      <c r="E133">
        <v>0</v>
      </c>
    </row>
    <row r="134" spans="1:5" x14ac:dyDescent="0.35">
      <c r="A134">
        <v>133</v>
      </c>
      <c r="B134">
        <v>6.084E-3</v>
      </c>
      <c r="C134">
        <v>89</v>
      </c>
      <c r="D134">
        <v>356</v>
      </c>
      <c r="E134">
        <v>57</v>
      </c>
    </row>
    <row r="135" spans="1:5" x14ac:dyDescent="0.35">
      <c r="A135">
        <v>134</v>
      </c>
      <c r="B135">
        <v>6.0460000000000002E-3</v>
      </c>
      <c r="C135">
        <v>90</v>
      </c>
      <c r="D135">
        <v>360</v>
      </c>
      <c r="E135">
        <v>63</v>
      </c>
    </row>
    <row r="136" spans="1:5" x14ac:dyDescent="0.35">
      <c r="A136">
        <v>135</v>
      </c>
      <c r="B136">
        <v>6.1060000000000003E-3</v>
      </c>
      <c r="C136">
        <v>90</v>
      </c>
      <c r="D136">
        <v>0</v>
      </c>
      <c r="E136">
        <v>0</v>
      </c>
    </row>
    <row r="137" spans="1:5" x14ac:dyDescent="0.35">
      <c r="A137">
        <v>136</v>
      </c>
      <c r="B137">
        <v>6.3299999999999997E-3</v>
      </c>
      <c r="C137">
        <v>90</v>
      </c>
      <c r="D137">
        <v>360</v>
      </c>
      <c r="E137">
        <v>68</v>
      </c>
    </row>
    <row r="138" spans="1:5" x14ac:dyDescent="0.35">
      <c r="A138">
        <v>137</v>
      </c>
      <c r="B138">
        <v>5.8139999999999997E-3</v>
      </c>
      <c r="C138">
        <v>91</v>
      </c>
      <c r="D138">
        <v>364</v>
      </c>
      <c r="E138">
        <v>80</v>
      </c>
    </row>
    <row r="139" spans="1:5" x14ac:dyDescent="0.35">
      <c r="A139">
        <v>138</v>
      </c>
      <c r="B139">
        <v>6.0419999999999996E-3</v>
      </c>
      <c r="C139">
        <v>92</v>
      </c>
      <c r="D139">
        <v>368</v>
      </c>
      <c r="E139">
        <v>79</v>
      </c>
    </row>
    <row r="140" spans="1:5" x14ac:dyDescent="0.35">
      <c r="A140">
        <v>139</v>
      </c>
      <c r="B140">
        <v>6.2009999999999999E-3</v>
      </c>
      <c r="C140">
        <v>92</v>
      </c>
      <c r="D140">
        <v>0</v>
      </c>
      <c r="E140">
        <v>0</v>
      </c>
    </row>
    <row r="141" spans="1:5" x14ac:dyDescent="0.35">
      <c r="A141">
        <v>140</v>
      </c>
      <c r="B141">
        <v>5.9800000000000001E-3</v>
      </c>
      <c r="C141">
        <v>93</v>
      </c>
      <c r="D141">
        <v>372</v>
      </c>
      <c r="E141">
        <v>77</v>
      </c>
    </row>
    <row r="142" spans="1:5" x14ac:dyDescent="0.35">
      <c r="A142">
        <v>141</v>
      </c>
      <c r="B142">
        <v>6.1910000000000003E-3</v>
      </c>
      <c r="C142">
        <v>94</v>
      </c>
      <c r="D142">
        <v>376</v>
      </c>
      <c r="E142">
        <v>80</v>
      </c>
    </row>
    <row r="143" spans="1:5" x14ac:dyDescent="0.35">
      <c r="A143">
        <v>142</v>
      </c>
      <c r="B143">
        <v>5.94E-3</v>
      </c>
      <c r="C143">
        <v>95</v>
      </c>
      <c r="D143">
        <v>380</v>
      </c>
      <c r="E143">
        <v>80</v>
      </c>
    </row>
    <row r="144" spans="1:5" x14ac:dyDescent="0.35">
      <c r="A144">
        <v>143</v>
      </c>
      <c r="B144">
        <v>6.0619999999999997E-3</v>
      </c>
      <c r="C144">
        <v>95</v>
      </c>
      <c r="D144">
        <v>0</v>
      </c>
      <c r="E144">
        <v>0</v>
      </c>
    </row>
    <row r="145" spans="1:5" x14ac:dyDescent="0.35">
      <c r="A145">
        <v>144</v>
      </c>
      <c r="B145">
        <v>6.0889999999999998E-3</v>
      </c>
      <c r="C145">
        <v>95</v>
      </c>
      <c r="D145">
        <v>380</v>
      </c>
      <c r="E145">
        <v>81</v>
      </c>
    </row>
    <row r="146" spans="1:5" x14ac:dyDescent="0.35">
      <c r="A146">
        <v>145</v>
      </c>
      <c r="B146">
        <v>6.0670000000000003E-3</v>
      </c>
      <c r="C146">
        <v>96</v>
      </c>
      <c r="D146">
        <v>384</v>
      </c>
      <c r="E146">
        <v>81</v>
      </c>
    </row>
    <row r="147" spans="1:5" x14ac:dyDescent="0.35">
      <c r="A147">
        <v>146</v>
      </c>
      <c r="B147">
        <v>6.0689999999999997E-3</v>
      </c>
      <c r="C147">
        <v>96</v>
      </c>
      <c r="D147">
        <v>0</v>
      </c>
      <c r="E147">
        <v>0</v>
      </c>
    </row>
    <row r="148" spans="1:5" x14ac:dyDescent="0.35">
      <c r="A148">
        <v>147</v>
      </c>
      <c r="B148">
        <v>6.0939999999999996E-3</v>
      </c>
      <c r="C148">
        <v>97</v>
      </c>
      <c r="D148">
        <v>388</v>
      </c>
      <c r="E148">
        <v>85</v>
      </c>
    </row>
    <row r="149" spans="1:5" x14ac:dyDescent="0.35">
      <c r="A149">
        <v>148</v>
      </c>
      <c r="B149">
        <v>6.0559999999999998E-3</v>
      </c>
      <c r="C149">
        <v>98</v>
      </c>
      <c r="D149">
        <v>392</v>
      </c>
      <c r="E149">
        <v>84</v>
      </c>
    </row>
    <row r="150" spans="1:5" x14ac:dyDescent="0.35">
      <c r="A150">
        <v>149</v>
      </c>
      <c r="B150">
        <v>6.0809999999999996E-3</v>
      </c>
      <c r="C150">
        <v>99</v>
      </c>
      <c r="D150">
        <v>396</v>
      </c>
      <c r="E150">
        <v>88</v>
      </c>
    </row>
    <row r="151" spans="1:5" x14ac:dyDescent="0.35">
      <c r="A151">
        <v>150</v>
      </c>
      <c r="B151">
        <v>6.0699999999999999E-3</v>
      </c>
      <c r="C151">
        <v>99</v>
      </c>
      <c r="D151">
        <v>0</v>
      </c>
      <c r="E151">
        <v>0</v>
      </c>
    </row>
    <row r="152" spans="1:5" x14ac:dyDescent="0.35">
      <c r="A152">
        <v>151</v>
      </c>
      <c r="B152">
        <v>6.0740000000000004E-3</v>
      </c>
      <c r="C152">
        <v>100</v>
      </c>
      <c r="D152">
        <v>400</v>
      </c>
      <c r="E152">
        <v>83</v>
      </c>
    </row>
    <row r="153" spans="1:5" x14ac:dyDescent="0.35">
      <c r="A153">
        <v>152</v>
      </c>
      <c r="B153">
        <v>6.1320000000000003E-3</v>
      </c>
      <c r="C153">
        <v>100</v>
      </c>
      <c r="D153">
        <v>400</v>
      </c>
      <c r="E153">
        <v>76</v>
      </c>
    </row>
    <row r="154" spans="1:5" x14ac:dyDescent="0.35">
      <c r="A154">
        <v>153</v>
      </c>
      <c r="B154">
        <v>6.0179999999999999E-3</v>
      </c>
      <c r="C154">
        <v>101</v>
      </c>
      <c r="D154">
        <v>404</v>
      </c>
      <c r="E154">
        <v>85</v>
      </c>
    </row>
    <row r="155" spans="1:5" x14ac:dyDescent="0.35">
      <c r="A155">
        <v>154</v>
      </c>
      <c r="B155">
        <v>6.1450000000000003E-3</v>
      </c>
      <c r="C155">
        <v>101</v>
      </c>
      <c r="D155">
        <v>0</v>
      </c>
      <c r="E155">
        <v>0</v>
      </c>
    </row>
    <row r="156" spans="1:5" x14ac:dyDescent="0.35">
      <c r="A156">
        <v>155</v>
      </c>
      <c r="B156">
        <v>5.9740000000000001E-3</v>
      </c>
      <c r="C156">
        <v>102</v>
      </c>
      <c r="D156">
        <v>408</v>
      </c>
      <c r="E156">
        <v>88</v>
      </c>
    </row>
    <row r="157" spans="1:5" x14ac:dyDescent="0.35">
      <c r="A157">
        <v>156</v>
      </c>
      <c r="B157">
        <v>6.0809999999999996E-3</v>
      </c>
      <c r="C157">
        <v>103</v>
      </c>
      <c r="D157">
        <v>412</v>
      </c>
      <c r="E157">
        <v>89</v>
      </c>
    </row>
    <row r="158" spans="1:5" x14ac:dyDescent="0.35">
      <c r="A158">
        <v>157</v>
      </c>
      <c r="B158">
        <v>6.0470000000000003E-3</v>
      </c>
      <c r="C158">
        <v>103</v>
      </c>
      <c r="D158">
        <v>0</v>
      </c>
      <c r="E158">
        <v>0</v>
      </c>
    </row>
    <row r="159" spans="1:5" x14ac:dyDescent="0.35">
      <c r="A159">
        <v>158</v>
      </c>
      <c r="B159">
        <v>6.0790000000000002E-3</v>
      </c>
      <c r="C159">
        <v>104</v>
      </c>
      <c r="D159">
        <v>416</v>
      </c>
      <c r="E159">
        <v>99</v>
      </c>
    </row>
    <row r="160" spans="1:5" x14ac:dyDescent="0.35">
      <c r="A160">
        <v>159</v>
      </c>
      <c r="B160">
        <v>6.1269999999999996E-3</v>
      </c>
      <c r="C160">
        <v>105</v>
      </c>
      <c r="D160">
        <v>420</v>
      </c>
      <c r="E160">
        <v>98</v>
      </c>
    </row>
    <row r="161" spans="1:5" x14ac:dyDescent="0.35">
      <c r="A161">
        <v>160</v>
      </c>
      <c r="B161">
        <v>6.0460000000000002E-3</v>
      </c>
      <c r="C161">
        <v>105</v>
      </c>
      <c r="D161">
        <v>420</v>
      </c>
      <c r="E161">
        <v>91</v>
      </c>
    </row>
    <row r="162" spans="1:5" x14ac:dyDescent="0.35">
      <c r="A162">
        <v>161</v>
      </c>
      <c r="B162">
        <v>6.0879999999999997E-3</v>
      </c>
      <c r="C162">
        <v>105</v>
      </c>
      <c r="D162">
        <v>0</v>
      </c>
      <c r="E162">
        <v>0</v>
      </c>
    </row>
    <row r="163" spans="1:5" x14ac:dyDescent="0.35">
      <c r="A163">
        <v>162</v>
      </c>
      <c r="B163">
        <v>6.0559999999999998E-3</v>
      </c>
      <c r="C163">
        <v>106</v>
      </c>
      <c r="D163">
        <v>424</v>
      </c>
      <c r="E163">
        <v>95</v>
      </c>
    </row>
    <row r="164" spans="1:5" x14ac:dyDescent="0.35">
      <c r="A164">
        <v>163</v>
      </c>
      <c r="B164">
        <v>6.0660000000000002E-3</v>
      </c>
      <c r="C164">
        <v>107</v>
      </c>
      <c r="D164">
        <v>428</v>
      </c>
      <c r="E164">
        <v>97</v>
      </c>
    </row>
    <row r="165" spans="1:5" x14ac:dyDescent="0.35">
      <c r="A165">
        <v>164</v>
      </c>
      <c r="B165">
        <v>6.1029999999999999E-3</v>
      </c>
      <c r="C165">
        <v>108</v>
      </c>
      <c r="D165">
        <v>432</v>
      </c>
      <c r="E165">
        <v>101</v>
      </c>
    </row>
    <row r="166" spans="1:5" x14ac:dyDescent="0.35">
      <c r="A166">
        <v>165</v>
      </c>
      <c r="B166">
        <v>6.0870000000000004E-3</v>
      </c>
      <c r="C166">
        <v>108</v>
      </c>
      <c r="D166">
        <v>0</v>
      </c>
      <c r="E166">
        <v>0</v>
      </c>
    </row>
    <row r="167" spans="1:5" x14ac:dyDescent="0.35">
      <c r="A167">
        <v>166</v>
      </c>
      <c r="B167">
        <v>6.1650000000000003E-3</v>
      </c>
      <c r="C167">
        <v>109</v>
      </c>
      <c r="D167">
        <v>436</v>
      </c>
      <c r="E167">
        <v>100</v>
      </c>
    </row>
    <row r="168" spans="1:5" x14ac:dyDescent="0.35">
      <c r="A168">
        <v>167</v>
      </c>
      <c r="B168">
        <v>5.94E-3</v>
      </c>
      <c r="C168">
        <v>110</v>
      </c>
      <c r="D168">
        <v>440</v>
      </c>
      <c r="E168">
        <v>98</v>
      </c>
    </row>
    <row r="169" spans="1:5" x14ac:dyDescent="0.35">
      <c r="A169">
        <v>168</v>
      </c>
      <c r="B169">
        <v>6.1419999999999999E-3</v>
      </c>
      <c r="C169">
        <v>110</v>
      </c>
      <c r="D169">
        <v>0</v>
      </c>
      <c r="E169">
        <v>0</v>
      </c>
    </row>
    <row r="170" spans="1:5" x14ac:dyDescent="0.35">
      <c r="A170">
        <v>169</v>
      </c>
      <c r="B170">
        <v>5.986E-3</v>
      </c>
      <c r="C170">
        <v>110</v>
      </c>
      <c r="D170">
        <v>440</v>
      </c>
      <c r="E170">
        <v>100</v>
      </c>
    </row>
    <row r="171" spans="1:5" x14ac:dyDescent="0.35">
      <c r="A171">
        <v>170</v>
      </c>
      <c r="B171">
        <v>6.0800000000000003E-3</v>
      </c>
      <c r="C171">
        <v>111</v>
      </c>
      <c r="D171">
        <v>444</v>
      </c>
      <c r="E171">
        <v>96</v>
      </c>
    </row>
    <row r="172" spans="1:5" x14ac:dyDescent="0.35">
      <c r="A172">
        <v>171</v>
      </c>
      <c r="B172">
        <v>6.0879999999999997E-3</v>
      </c>
      <c r="C172">
        <v>112</v>
      </c>
      <c r="D172">
        <v>448</v>
      </c>
      <c r="E172">
        <v>95</v>
      </c>
    </row>
    <row r="173" spans="1:5" x14ac:dyDescent="0.35">
      <c r="A173">
        <v>172</v>
      </c>
      <c r="B173">
        <v>6.0429999999999998E-3</v>
      </c>
      <c r="C173">
        <v>112</v>
      </c>
      <c r="D173">
        <v>0</v>
      </c>
      <c r="E173">
        <v>0</v>
      </c>
    </row>
    <row r="174" spans="1:5" x14ac:dyDescent="0.35">
      <c r="A174">
        <v>173</v>
      </c>
      <c r="B174">
        <v>6.0879999999999997E-3</v>
      </c>
      <c r="C174">
        <v>113</v>
      </c>
      <c r="D174">
        <v>452</v>
      </c>
      <c r="E174">
        <v>100</v>
      </c>
    </row>
    <row r="175" spans="1:5" x14ac:dyDescent="0.35">
      <c r="A175">
        <v>174</v>
      </c>
      <c r="B175">
        <v>6.0660000000000002E-3</v>
      </c>
      <c r="C175">
        <v>114</v>
      </c>
      <c r="D175">
        <v>456</v>
      </c>
      <c r="E175">
        <v>100</v>
      </c>
    </row>
    <row r="176" spans="1:5" x14ac:dyDescent="0.35">
      <c r="A176">
        <v>175</v>
      </c>
      <c r="B176">
        <v>6.1040000000000001E-3</v>
      </c>
      <c r="C176">
        <v>115</v>
      </c>
      <c r="D176">
        <v>460</v>
      </c>
      <c r="E176">
        <v>105</v>
      </c>
    </row>
    <row r="177" spans="1:5" x14ac:dyDescent="0.35">
      <c r="A177">
        <v>176</v>
      </c>
      <c r="B177">
        <v>6.0489999999999997E-3</v>
      </c>
      <c r="C177">
        <v>115</v>
      </c>
      <c r="D177">
        <v>0</v>
      </c>
      <c r="E177">
        <v>0</v>
      </c>
    </row>
    <row r="178" spans="1:5" x14ac:dyDescent="0.35">
      <c r="A178">
        <v>177</v>
      </c>
      <c r="B178">
        <v>6.0860000000000003E-3</v>
      </c>
      <c r="C178">
        <v>115</v>
      </c>
      <c r="D178">
        <v>460</v>
      </c>
      <c r="E178">
        <v>102</v>
      </c>
    </row>
    <row r="179" spans="1:5" x14ac:dyDescent="0.35">
      <c r="A179">
        <v>178</v>
      </c>
      <c r="B179">
        <v>6.0489999999999997E-3</v>
      </c>
      <c r="C179">
        <v>116</v>
      </c>
      <c r="D179">
        <v>464</v>
      </c>
      <c r="E179">
        <v>107</v>
      </c>
    </row>
    <row r="180" spans="1:5" x14ac:dyDescent="0.35">
      <c r="A180">
        <v>179</v>
      </c>
      <c r="B180">
        <v>6.0939999999999996E-3</v>
      </c>
      <c r="C180">
        <v>116</v>
      </c>
      <c r="D180">
        <v>0</v>
      </c>
      <c r="E180">
        <v>0</v>
      </c>
    </row>
    <row r="181" spans="1:5" x14ac:dyDescent="0.35">
      <c r="A181">
        <v>180</v>
      </c>
      <c r="B181">
        <v>6.0899999999999999E-3</v>
      </c>
      <c r="C181">
        <v>117</v>
      </c>
      <c r="D181">
        <v>468</v>
      </c>
      <c r="E181">
        <v>113</v>
      </c>
    </row>
    <row r="182" spans="1:5" x14ac:dyDescent="0.35">
      <c r="A182">
        <v>181</v>
      </c>
      <c r="B182">
        <v>6.0480000000000004E-3</v>
      </c>
      <c r="C182">
        <v>118</v>
      </c>
      <c r="D182">
        <v>472</v>
      </c>
      <c r="E182">
        <v>114</v>
      </c>
    </row>
    <row r="183" spans="1:5" x14ac:dyDescent="0.35">
      <c r="A183">
        <v>182</v>
      </c>
      <c r="B183">
        <v>6.0720000000000001E-3</v>
      </c>
      <c r="C183">
        <v>119</v>
      </c>
      <c r="D183">
        <v>476</v>
      </c>
      <c r="E183">
        <v>114</v>
      </c>
    </row>
    <row r="184" spans="1:5" x14ac:dyDescent="0.35">
      <c r="A184">
        <v>183</v>
      </c>
      <c r="B184">
        <v>6.0679999999999996E-3</v>
      </c>
      <c r="C184">
        <v>119</v>
      </c>
      <c r="D184">
        <v>0</v>
      </c>
      <c r="E184">
        <v>0</v>
      </c>
    </row>
    <row r="185" spans="1:5" x14ac:dyDescent="0.35">
      <c r="A185">
        <v>184</v>
      </c>
      <c r="B185">
        <v>6.1450000000000003E-3</v>
      </c>
      <c r="C185">
        <v>120</v>
      </c>
      <c r="D185">
        <v>480</v>
      </c>
      <c r="E185">
        <v>118</v>
      </c>
    </row>
    <row r="186" spans="1:5" x14ac:dyDescent="0.35">
      <c r="A186">
        <v>185</v>
      </c>
      <c r="B186">
        <v>6.0359999999999997E-3</v>
      </c>
      <c r="C186">
        <v>120</v>
      </c>
      <c r="D186">
        <v>480</v>
      </c>
      <c r="E186">
        <v>119</v>
      </c>
    </row>
    <row r="187" spans="1:5" x14ac:dyDescent="0.35">
      <c r="A187">
        <v>186</v>
      </c>
      <c r="B187">
        <v>6.0419999999999996E-3</v>
      </c>
      <c r="C187">
        <v>121</v>
      </c>
      <c r="D187">
        <v>484</v>
      </c>
      <c r="E187">
        <v>121</v>
      </c>
    </row>
    <row r="188" spans="1:5" x14ac:dyDescent="0.35">
      <c r="A188">
        <v>187</v>
      </c>
      <c r="B188">
        <v>6.0660000000000002E-3</v>
      </c>
      <c r="C188">
        <v>121</v>
      </c>
      <c r="D188">
        <v>0</v>
      </c>
      <c r="E188">
        <v>0</v>
      </c>
    </row>
    <row r="189" spans="1:5" x14ac:dyDescent="0.35">
      <c r="A189">
        <v>188</v>
      </c>
      <c r="B189">
        <v>6.0749999999999997E-3</v>
      </c>
      <c r="C189">
        <v>122</v>
      </c>
      <c r="D189">
        <v>488</v>
      </c>
      <c r="E189">
        <v>124</v>
      </c>
    </row>
    <row r="190" spans="1:5" x14ac:dyDescent="0.35">
      <c r="A190">
        <v>189</v>
      </c>
      <c r="B190">
        <v>6.0809999999999996E-3</v>
      </c>
      <c r="C190">
        <v>123</v>
      </c>
      <c r="D190">
        <v>492</v>
      </c>
      <c r="E190">
        <v>123</v>
      </c>
    </row>
    <row r="191" spans="1:5" x14ac:dyDescent="0.35">
      <c r="A191">
        <v>190</v>
      </c>
      <c r="B191">
        <v>6.1809999999999999E-3</v>
      </c>
      <c r="C191">
        <v>124</v>
      </c>
      <c r="D191">
        <v>496</v>
      </c>
      <c r="E191">
        <v>121</v>
      </c>
    </row>
    <row r="192" spans="1:5" x14ac:dyDescent="0.35">
      <c r="A192">
        <v>191</v>
      </c>
      <c r="B192">
        <v>5.94E-3</v>
      </c>
      <c r="C192">
        <v>124</v>
      </c>
      <c r="D192">
        <v>0</v>
      </c>
      <c r="E192">
        <v>0</v>
      </c>
    </row>
    <row r="193" spans="1:5" x14ac:dyDescent="0.35">
      <c r="A193">
        <v>192</v>
      </c>
      <c r="B193">
        <v>6.1190000000000003E-3</v>
      </c>
      <c r="C193">
        <v>125</v>
      </c>
      <c r="D193">
        <v>500</v>
      </c>
      <c r="E193">
        <v>120</v>
      </c>
    </row>
    <row r="194" spans="1:5" x14ac:dyDescent="0.35">
      <c r="A194">
        <v>193</v>
      </c>
      <c r="B194">
        <v>6.0819999999999997E-3</v>
      </c>
      <c r="C194">
        <v>125</v>
      </c>
      <c r="D194">
        <v>500</v>
      </c>
      <c r="E194">
        <v>115</v>
      </c>
    </row>
    <row r="195" spans="1:5" x14ac:dyDescent="0.35">
      <c r="A195">
        <v>194</v>
      </c>
      <c r="B195">
        <v>6.1349999999999998E-3</v>
      </c>
      <c r="C195">
        <v>125</v>
      </c>
      <c r="D195">
        <v>0</v>
      </c>
      <c r="E195">
        <v>0</v>
      </c>
    </row>
    <row r="196" spans="1:5" x14ac:dyDescent="0.35">
      <c r="A196">
        <v>195</v>
      </c>
      <c r="B196">
        <v>5.9800000000000001E-3</v>
      </c>
      <c r="C196">
        <v>126</v>
      </c>
      <c r="D196">
        <v>504</v>
      </c>
      <c r="E196">
        <v>107</v>
      </c>
    </row>
    <row r="197" spans="1:5" x14ac:dyDescent="0.35">
      <c r="A197">
        <v>196</v>
      </c>
      <c r="B197">
        <v>6.0670000000000003E-3</v>
      </c>
      <c r="C197">
        <v>127</v>
      </c>
      <c r="D197">
        <v>508</v>
      </c>
      <c r="E197">
        <v>112</v>
      </c>
    </row>
    <row r="198" spans="1:5" x14ac:dyDescent="0.35">
      <c r="A198">
        <v>197</v>
      </c>
      <c r="B198">
        <v>6.0939999999999996E-3</v>
      </c>
      <c r="C198">
        <v>128</v>
      </c>
      <c r="D198">
        <v>512</v>
      </c>
      <c r="E198">
        <v>113</v>
      </c>
    </row>
    <row r="199" spans="1:5" x14ac:dyDescent="0.35">
      <c r="A199">
        <v>198</v>
      </c>
      <c r="B199">
        <v>6.0650000000000001E-3</v>
      </c>
      <c r="C199">
        <v>128</v>
      </c>
      <c r="D199">
        <v>0</v>
      </c>
      <c r="E199">
        <v>0</v>
      </c>
    </row>
    <row r="200" spans="1:5" x14ac:dyDescent="0.35">
      <c r="A200">
        <v>199</v>
      </c>
      <c r="B200">
        <v>6.0629999999999998E-3</v>
      </c>
      <c r="C200">
        <v>129</v>
      </c>
      <c r="D200">
        <v>516</v>
      </c>
      <c r="E200">
        <v>114</v>
      </c>
    </row>
    <row r="201" spans="1:5" x14ac:dyDescent="0.35">
      <c r="A201">
        <v>200</v>
      </c>
      <c r="B201">
        <v>6.0359999999999997E-3</v>
      </c>
      <c r="C201">
        <v>130</v>
      </c>
      <c r="D201">
        <v>520</v>
      </c>
      <c r="E201">
        <v>121</v>
      </c>
    </row>
    <row r="202" spans="1:5" x14ac:dyDescent="0.35">
      <c r="A202">
        <v>201</v>
      </c>
      <c r="B202">
        <v>6.1720000000000004E-3</v>
      </c>
      <c r="C202">
        <v>130</v>
      </c>
      <c r="D202">
        <v>520</v>
      </c>
      <c r="E202">
        <v>118</v>
      </c>
    </row>
    <row r="203" spans="1:5" x14ac:dyDescent="0.35">
      <c r="A203">
        <v>202</v>
      </c>
      <c r="B203">
        <v>6.0179999999999999E-3</v>
      </c>
      <c r="C203">
        <v>130</v>
      </c>
      <c r="D203">
        <v>0</v>
      </c>
      <c r="E203">
        <v>0</v>
      </c>
    </row>
    <row r="204" spans="1:5" x14ac:dyDescent="0.35">
      <c r="A204">
        <v>203</v>
      </c>
      <c r="B204">
        <v>6.1450000000000003E-3</v>
      </c>
      <c r="C204">
        <v>131</v>
      </c>
      <c r="D204">
        <v>524</v>
      </c>
      <c r="E204">
        <v>110</v>
      </c>
    </row>
    <row r="205" spans="1:5" x14ac:dyDescent="0.35">
      <c r="A205">
        <v>204</v>
      </c>
      <c r="B205">
        <v>5.9829999999999996E-3</v>
      </c>
      <c r="C205">
        <v>132</v>
      </c>
      <c r="D205">
        <v>528</v>
      </c>
      <c r="E205">
        <v>107</v>
      </c>
    </row>
    <row r="206" spans="1:5" x14ac:dyDescent="0.35">
      <c r="A206">
        <v>205</v>
      </c>
      <c r="B206">
        <v>6.0879999999999997E-3</v>
      </c>
      <c r="C206">
        <v>132</v>
      </c>
      <c r="D206">
        <v>0</v>
      </c>
      <c r="E206">
        <v>0</v>
      </c>
    </row>
    <row r="207" spans="1:5" x14ac:dyDescent="0.35">
      <c r="A207">
        <v>206</v>
      </c>
      <c r="B207">
        <v>6.0870000000000004E-3</v>
      </c>
      <c r="C207">
        <v>133</v>
      </c>
      <c r="D207">
        <v>532</v>
      </c>
      <c r="E207">
        <v>118</v>
      </c>
    </row>
    <row r="208" spans="1:5" x14ac:dyDescent="0.35">
      <c r="A208">
        <v>207</v>
      </c>
      <c r="B208">
        <v>6.0540000000000004E-3</v>
      </c>
      <c r="C208">
        <v>134</v>
      </c>
      <c r="D208">
        <v>536</v>
      </c>
      <c r="E208">
        <v>120</v>
      </c>
    </row>
    <row r="209" spans="1:5" x14ac:dyDescent="0.35">
      <c r="A209">
        <v>208</v>
      </c>
      <c r="B209">
        <v>6.1000000000000004E-3</v>
      </c>
      <c r="C209">
        <v>135</v>
      </c>
      <c r="D209">
        <v>540</v>
      </c>
      <c r="E209">
        <v>120</v>
      </c>
    </row>
    <row r="210" spans="1:5" x14ac:dyDescent="0.35">
      <c r="A210">
        <v>209</v>
      </c>
      <c r="B210">
        <v>6.1330000000000004E-3</v>
      </c>
      <c r="C210">
        <v>135</v>
      </c>
      <c r="D210">
        <v>0</v>
      </c>
      <c r="E210">
        <v>0</v>
      </c>
    </row>
    <row r="211" spans="1:5" x14ac:dyDescent="0.35">
      <c r="A211">
        <v>210</v>
      </c>
      <c r="B211">
        <v>5.9659999999999999E-3</v>
      </c>
      <c r="C211">
        <v>135</v>
      </c>
      <c r="D211">
        <v>540</v>
      </c>
      <c r="E211">
        <v>119</v>
      </c>
    </row>
    <row r="212" spans="1:5" x14ac:dyDescent="0.35">
      <c r="A212">
        <v>211</v>
      </c>
      <c r="B212">
        <v>6.1269999999999996E-3</v>
      </c>
      <c r="C212">
        <v>136</v>
      </c>
      <c r="D212">
        <v>544</v>
      </c>
      <c r="E212">
        <v>119</v>
      </c>
    </row>
    <row r="213" spans="1:5" x14ac:dyDescent="0.35">
      <c r="A213">
        <v>212</v>
      </c>
      <c r="B213">
        <v>6.0229999999999997E-3</v>
      </c>
      <c r="C213">
        <v>137</v>
      </c>
      <c r="D213">
        <v>548</v>
      </c>
      <c r="E213">
        <v>120</v>
      </c>
    </row>
    <row r="214" spans="1:5" x14ac:dyDescent="0.35">
      <c r="A214">
        <v>213</v>
      </c>
      <c r="B214">
        <v>6.0930000000000003E-3</v>
      </c>
      <c r="C214">
        <v>137</v>
      </c>
      <c r="D214">
        <v>0</v>
      </c>
      <c r="E214">
        <v>0</v>
      </c>
    </row>
    <row r="215" spans="1:5" x14ac:dyDescent="0.35">
      <c r="A215">
        <v>214</v>
      </c>
      <c r="B215">
        <v>6.051E-3</v>
      </c>
      <c r="C215">
        <v>138</v>
      </c>
      <c r="D215">
        <v>552</v>
      </c>
      <c r="E215">
        <v>130</v>
      </c>
    </row>
    <row r="216" spans="1:5" x14ac:dyDescent="0.35">
      <c r="A216">
        <v>215</v>
      </c>
      <c r="B216">
        <v>6.4140000000000004E-3</v>
      </c>
      <c r="C216">
        <v>139</v>
      </c>
      <c r="D216">
        <v>556</v>
      </c>
      <c r="E216">
        <v>133</v>
      </c>
    </row>
    <row r="217" spans="1:5" x14ac:dyDescent="0.35">
      <c r="A217">
        <v>216</v>
      </c>
      <c r="B217">
        <v>5.7239999999999999E-3</v>
      </c>
      <c r="C217">
        <v>139</v>
      </c>
      <c r="D217">
        <v>0</v>
      </c>
      <c r="E217">
        <v>0</v>
      </c>
    </row>
    <row r="218" spans="1:5" x14ac:dyDescent="0.35">
      <c r="A218">
        <v>217</v>
      </c>
      <c r="B218">
        <v>6.0910000000000001E-3</v>
      </c>
      <c r="C218">
        <v>140</v>
      </c>
      <c r="D218">
        <v>560</v>
      </c>
      <c r="E218">
        <v>123</v>
      </c>
    </row>
    <row r="219" spans="1:5" x14ac:dyDescent="0.35">
      <c r="A219">
        <v>218</v>
      </c>
      <c r="B219">
        <v>6.117E-3</v>
      </c>
      <c r="C219">
        <v>140</v>
      </c>
      <c r="D219">
        <v>560</v>
      </c>
      <c r="E219">
        <v>133</v>
      </c>
    </row>
    <row r="220" spans="1:5" x14ac:dyDescent="0.35">
      <c r="A220">
        <v>219</v>
      </c>
      <c r="B220">
        <v>6.0559999999999998E-3</v>
      </c>
      <c r="C220">
        <v>141</v>
      </c>
      <c r="D220">
        <v>564</v>
      </c>
      <c r="E220">
        <v>134</v>
      </c>
    </row>
    <row r="221" spans="1:5" x14ac:dyDescent="0.35">
      <c r="A221">
        <v>220</v>
      </c>
      <c r="B221">
        <v>6.0549999999999996E-3</v>
      </c>
      <c r="C221">
        <v>141</v>
      </c>
      <c r="D221">
        <v>0</v>
      </c>
      <c r="E221">
        <v>0</v>
      </c>
    </row>
    <row r="222" spans="1:5" x14ac:dyDescent="0.35">
      <c r="A222">
        <v>221</v>
      </c>
      <c r="B222">
        <v>6.3160000000000004E-3</v>
      </c>
      <c r="C222">
        <v>142</v>
      </c>
      <c r="D222">
        <v>568</v>
      </c>
      <c r="E222">
        <v>138</v>
      </c>
    </row>
    <row r="223" spans="1:5" x14ac:dyDescent="0.35">
      <c r="A223">
        <v>222</v>
      </c>
      <c r="B223">
        <v>5.8199999999999997E-3</v>
      </c>
      <c r="C223">
        <v>143</v>
      </c>
      <c r="D223">
        <v>572</v>
      </c>
      <c r="E223">
        <v>146</v>
      </c>
    </row>
    <row r="224" spans="1:5" x14ac:dyDescent="0.35">
      <c r="A224">
        <v>223</v>
      </c>
      <c r="B224">
        <v>6.0569999999999999E-3</v>
      </c>
      <c r="C224">
        <v>144</v>
      </c>
      <c r="D224">
        <v>576</v>
      </c>
      <c r="E224">
        <v>151</v>
      </c>
    </row>
    <row r="225" spans="1:5" x14ac:dyDescent="0.35">
      <c r="A225">
        <v>224</v>
      </c>
      <c r="B225">
        <v>6.1510000000000002E-3</v>
      </c>
      <c r="C225">
        <v>144</v>
      </c>
      <c r="D225">
        <v>0</v>
      </c>
      <c r="E225">
        <v>0</v>
      </c>
    </row>
    <row r="226" spans="1:5" x14ac:dyDescent="0.35">
      <c r="A226">
        <v>225</v>
      </c>
      <c r="B226">
        <v>6.0159999999999996E-3</v>
      </c>
      <c r="C226">
        <v>145</v>
      </c>
      <c r="D226">
        <v>580</v>
      </c>
      <c r="E226">
        <v>143</v>
      </c>
    </row>
    <row r="227" spans="1:5" x14ac:dyDescent="0.35">
      <c r="A227">
        <v>226</v>
      </c>
      <c r="B227">
        <v>6.0730000000000003E-3</v>
      </c>
      <c r="C227">
        <v>145</v>
      </c>
      <c r="D227">
        <v>580</v>
      </c>
      <c r="E227">
        <v>143</v>
      </c>
    </row>
    <row r="228" spans="1:5" x14ac:dyDescent="0.35">
      <c r="A228">
        <v>227</v>
      </c>
      <c r="B228">
        <v>6.0549999999999996E-3</v>
      </c>
      <c r="C228">
        <v>145</v>
      </c>
      <c r="D228">
        <v>0</v>
      </c>
      <c r="E228">
        <v>0</v>
      </c>
    </row>
    <row r="229" spans="1:5" x14ac:dyDescent="0.35">
      <c r="A229">
        <v>228</v>
      </c>
      <c r="B229">
        <v>6.0260000000000001E-3</v>
      </c>
      <c r="C229">
        <v>146</v>
      </c>
      <c r="D229">
        <v>584</v>
      </c>
      <c r="E229">
        <v>143</v>
      </c>
    </row>
    <row r="230" spans="1:5" x14ac:dyDescent="0.35">
      <c r="A230">
        <v>229</v>
      </c>
      <c r="B230">
        <v>6.0819999999999997E-3</v>
      </c>
      <c r="C230">
        <v>147</v>
      </c>
      <c r="D230">
        <v>588</v>
      </c>
      <c r="E230">
        <v>147</v>
      </c>
    </row>
    <row r="231" spans="1:5" x14ac:dyDescent="0.35">
      <c r="A231">
        <v>230</v>
      </c>
      <c r="B231">
        <v>6.1110000000000001E-3</v>
      </c>
      <c r="C231">
        <v>148</v>
      </c>
      <c r="D231">
        <v>592</v>
      </c>
      <c r="E231">
        <v>144</v>
      </c>
    </row>
    <row r="232" spans="1:5" x14ac:dyDescent="0.35">
      <c r="A232">
        <v>231</v>
      </c>
      <c r="B232">
        <v>6.071E-3</v>
      </c>
      <c r="C232">
        <v>148</v>
      </c>
      <c r="D232">
        <v>0</v>
      </c>
      <c r="E232">
        <v>0</v>
      </c>
    </row>
    <row r="233" spans="1:5" x14ac:dyDescent="0.35">
      <c r="A233">
        <v>232</v>
      </c>
      <c r="B233">
        <v>6.0610000000000004E-3</v>
      </c>
      <c r="C233">
        <v>149</v>
      </c>
      <c r="D233">
        <v>596</v>
      </c>
      <c r="E233">
        <v>144</v>
      </c>
    </row>
    <row r="234" spans="1:5" x14ac:dyDescent="0.35">
      <c r="A234">
        <v>233</v>
      </c>
      <c r="B234">
        <v>6.0930000000000003E-3</v>
      </c>
      <c r="C234">
        <v>150</v>
      </c>
      <c r="D234">
        <v>600</v>
      </c>
      <c r="E234">
        <v>147</v>
      </c>
    </row>
    <row r="235" spans="1:5" x14ac:dyDescent="0.35">
      <c r="A235">
        <v>234</v>
      </c>
      <c r="B235">
        <v>6.1999999999999998E-3</v>
      </c>
      <c r="C235">
        <v>150</v>
      </c>
      <c r="D235">
        <v>600</v>
      </c>
      <c r="E235">
        <v>146</v>
      </c>
    </row>
    <row r="236" spans="1:5" x14ac:dyDescent="0.35">
      <c r="A236">
        <v>235</v>
      </c>
      <c r="B236">
        <v>5.9259999999999998E-3</v>
      </c>
      <c r="C236">
        <v>150</v>
      </c>
      <c r="D236">
        <v>0</v>
      </c>
      <c r="E236">
        <v>0</v>
      </c>
    </row>
    <row r="237" spans="1:5" x14ac:dyDescent="0.35">
      <c r="A237">
        <v>236</v>
      </c>
      <c r="B237">
        <v>6.0530000000000002E-3</v>
      </c>
      <c r="C237">
        <v>151</v>
      </c>
      <c r="D237">
        <v>604</v>
      </c>
      <c r="E237">
        <v>146</v>
      </c>
    </row>
    <row r="238" spans="1:5" x14ac:dyDescent="0.35">
      <c r="A238">
        <v>237</v>
      </c>
      <c r="B238">
        <v>6.1029999999999999E-3</v>
      </c>
      <c r="C238">
        <v>152</v>
      </c>
      <c r="D238">
        <v>608</v>
      </c>
      <c r="E238">
        <v>151</v>
      </c>
    </row>
    <row r="239" spans="1:5" x14ac:dyDescent="0.35">
      <c r="A239">
        <v>238</v>
      </c>
      <c r="B239">
        <v>6.0639999999999999E-3</v>
      </c>
      <c r="C239">
        <v>152</v>
      </c>
      <c r="D239">
        <v>0</v>
      </c>
      <c r="E239">
        <v>0</v>
      </c>
    </row>
    <row r="240" spans="1:5" x14ac:dyDescent="0.35">
      <c r="A240">
        <v>239</v>
      </c>
      <c r="B240">
        <v>6.0829999999999999E-3</v>
      </c>
      <c r="C240">
        <v>153</v>
      </c>
      <c r="D240">
        <v>612</v>
      </c>
      <c r="E240">
        <v>157</v>
      </c>
    </row>
    <row r="241" spans="1:5" x14ac:dyDescent="0.35">
      <c r="A241">
        <v>240</v>
      </c>
      <c r="B241">
        <v>6.2129999999999998E-3</v>
      </c>
      <c r="C241">
        <v>154</v>
      </c>
      <c r="D241">
        <v>616</v>
      </c>
      <c r="E241">
        <v>161</v>
      </c>
    </row>
    <row r="242" spans="1:5" x14ac:dyDescent="0.35">
      <c r="A242">
        <v>241</v>
      </c>
      <c r="B242">
        <v>6.9569999999999996E-3</v>
      </c>
      <c r="C242">
        <v>155</v>
      </c>
      <c r="D242">
        <v>620</v>
      </c>
      <c r="E242">
        <v>163</v>
      </c>
    </row>
    <row r="243" spans="1:5" x14ac:dyDescent="0.35">
      <c r="A243">
        <v>242</v>
      </c>
      <c r="B243">
        <v>5.3619999999999996E-3</v>
      </c>
      <c r="C243">
        <v>155</v>
      </c>
      <c r="D243">
        <v>620</v>
      </c>
      <c r="E243">
        <v>158</v>
      </c>
    </row>
    <row r="244" spans="1:5" x14ac:dyDescent="0.35">
      <c r="A244">
        <v>243</v>
      </c>
      <c r="B244">
        <v>5.7580000000000001E-3</v>
      </c>
      <c r="C244">
        <v>155</v>
      </c>
      <c r="D244">
        <v>0</v>
      </c>
      <c r="E244">
        <v>0</v>
      </c>
    </row>
    <row r="245" spans="1:5" x14ac:dyDescent="0.35">
      <c r="A245">
        <v>244</v>
      </c>
      <c r="B245">
        <v>6.1089999999999998E-3</v>
      </c>
      <c r="C245">
        <v>156</v>
      </c>
      <c r="D245">
        <v>624</v>
      </c>
      <c r="E245">
        <v>157</v>
      </c>
    </row>
    <row r="246" spans="1:5" x14ac:dyDescent="0.35">
      <c r="A246">
        <v>245</v>
      </c>
      <c r="B246">
        <v>6.0089999999999996E-3</v>
      </c>
      <c r="C246">
        <v>157</v>
      </c>
      <c r="D246">
        <v>628</v>
      </c>
      <c r="E246">
        <v>157</v>
      </c>
    </row>
    <row r="247" spans="1:5" x14ac:dyDescent="0.35">
      <c r="A247">
        <v>246</v>
      </c>
      <c r="B247">
        <v>6.0749999999999997E-3</v>
      </c>
      <c r="C247">
        <v>157</v>
      </c>
      <c r="D247">
        <v>0</v>
      </c>
      <c r="E247">
        <v>0</v>
      </c>
    </row>
    <row r="248" spans="1:5" x14ac:dyDescent="0.35">
      <c r="A248">
        <v>247</v>
      </c>
      <c r="B248">
        <v>6.1279999999999998E-3</v>
      </c>
      <c r="C248">
        <v>158</v>
      </c>
      <c r="D248">
        <v>632</v>
      </c>
      <c r="E248">
        <v>158</v>
      </c>
    </row>
    <row r="249" spans="1:5" x14ac:dyDescent="0.35">
      <c r="A249">
        <v>248</v>
      </c>
      <c r="B249">
        <v>6.0000000000000001E-3</v>
      </c>
      <c r="C249">
        <v>159</v>
      </c>
      <c r="D249">
        <v>636</v>
      </c>
      <c r="E249">
        <v>164</v>
      </c>
    </row>
    <row r="250" spans="1:5" x14ac:dyDescent="0.35">
      <c r="A250">
        <v>249</v>
      </c>
      <c r="B250">
        <v>6.1330000000000004E-3</v>
      </c>
      <c r="C250">
        <v>160</v>
      </c>
      <c r="D250">
        <v>640</v>
      </c>
      <c r="E250">
        <v>169</v>
      </c>
    </row>
    <row r="251" spans="1:5" x14ac:dyDescent="0.35">
      <c r="A251">
        <v>250</v>
      </c>
      <c r="B251">
        <v>6.0670000000000003E-3</v>
      </c>
      <c r="C251">
        <v>160</v>
      </c>
      <c r="D251">
        <v>0</v>
      </c>
      <c r="E251">
        <v>0</v>
      </c>
    </row>
    <row r="252" spans="1:5" x14ac:dyDescent="0.35">
      <c r="A252">
        <v>251</v>
      </c>
      <c r="B252">
        <v>6.2049999999999996E-3</v>
      </c>
      <c r="C252">
        <v>160</v>
      </c>
      <c r="D252">
        <v>640</v>
      </c>
      <c r="E252">
        <v>174</v>
      </c>
    </row>
    <row r="253" spans="1:5" x14ac:dyDescent="0.35">
      <c r="A253">
        <v>252</v>
      </c>
      <c r="B253">
        <v>6.5839999999999996E-3</v>
      </c>
      <c r="C253">
        <v>161</v>
      </c>
      <c r="D253">
        <v>644</v>
      </c>
      <c r="E253">
        <v>178</v>
      </c>
    </row>
    <row r="254" spans="1:5" x14ac:dyDescent="0.35">
      <c r="A254">
        <v>253</v>
      </c>
      <c r="B254">
        <v>5.4229999999999999E-3</v>
      </c>
      <c r="C254">
        <v>162</v>
      </c>
      <c r="D254">
        <v>648</v>
      </c>
      <c r="E254">
        <v>174</v>
      </c>
    </row>
    <row r="255" spans="1:5" x14ac:dyDescent="0.35">
      <c r="A255">
        <v>254</v>
      </c>
      <c r="B255">
        <v>6.0429999999999998E-3</v>
      </c>
      <c r="C255">
        <v>162</v>
      </c>
      <c r="D255">
        <v>0</v>
      </c>
      <c r="E255">
        <v>0</v>
      </c>
    </row>
    <row r="256" spans="1:5" x14ac:dyDescent="0.35">
      <c r="A256">
        <v>255</v>
      </c>
      <c r="B256">
        <v>6.0850000000000001E-3</v>
      </c>
      <c r="C256">
        <v>163</v>
      </c>
      <c r="D256">
        <v>652</v>
      </c>
      <c r="E256">
        <v>179</v>
      </c>
    </row>
    <row r="257" spans="1:5" x14ac:dyDescent="0.35">
      <c r="A257">
        <v>256</v>
      </c>
      <c r="B257">
        <v>6.0809999999999996E-3</v>
      </c>
      <c r="C257">
        <v>164</v>
      </c>
      <c r="D257">
        <v>656</v>
      </c>
      <c r="E257">
        <v>176</v>
      </c>
    </row>
    <row r="258" spans="1:5" x14ac:dyDescent="0.35">
      <c r="A258">
        <v>257</v>
      </c>
      <c r="B258">
        <v>6.0600000000000003E-3</v>
      </c>
      <c r="C258">
        <v>164</v>
      </c>
      <c r="D258">
        <v>0</v>
      </c>
      <c r="E258">
        <v>0</v>
      </c>
    </row>
    <row r="259" spans="1:5" x14ac:dyDescent="0.35">
      <c r="A259">
        <v>258</v>
      </c>
      <c r="B259">
        <v>6.0889999999999998E-3</v>
      </c>
      <c r="C259">
        <v>165</v>
      </c>
      <c r="D259">
        <v>660</v>
      </c>
      <c r="E259">
        <v>177</v>
      </c>
    </row>
    <row r="260" spans="1:5" x14ac:dyDescent="0.35">
      <c r="A260">
        <v>259</v>
      </c>
      <c r="B260">
        <v>6.1240000000000001E-3</v>
      </c>
      <c r="C260">
        <v>165</v>
      </c>
      <c r="D260">
        <v>660</v>
      </c>
      <c r="E260">
        <v>177</v>
      </c>
    </row>
    <row r="261" spans="1:5" x14ac:dyDescent="0.35">
      <c r="A261">
        <v>260</v>
      </c>
      <c r="B261">
        <v>6.0159999999999996E-3</v>
      </c>
      <c r="C261">
        <v>166</v>
      </c>
      <c r="D261">
        <v>664</v>
      </c>
      <c r="E261">
        <v>177</v>
      </c>
    </row>
    <row r="262" spans="1:5" x14ac:dyDescent="0.35">
      <c r="A262">
        <v>261</v>
      </c>
      <c r="B262">
        <v>6.0520000000000001E-3</v>
      </c>
      <c r="C262">
        <v>166</v>
      </c>
      <c r="D262">
        <v>0</v>
      </c>
      <c r="E262">
        <v>0</v>
      </c>
    </row>
    <row r="263" spans="1:5" x14ac:dyDescent="0.35">
      <c r="A263">
        <v>262</v>
      </c>
      <c r="B263">
        <v>6.1159999999999999E-3</v>
      </c>
      <c r="C263">
        <v>167</v>
      </c>
      <c r="D263">
        <v>668</v>
      </c>
      <c r="E263">
        <v>177</v>
      </c>
    </row>
    <row r="264" spans="1:5" x14ac:dyDescent="0.35">
      <c r="A264">
        <v>263</v>
      </c>
      <c r="B264">
        <v>6.1000000000000004E-3</v>
      </c>
      <c r="C264">
        <v>168</v>
      </c>
      <c r="D264">
        <v>672</v>
      </c>
      <c r="E264">
        <v>178</v>
      </c>
    </row>
    <row r="265" spans="1:5" x14ac:dyDescent="0.35">
      <c r="A265">
        <v>264</v>
      </c>
      <c r="B265">
        <v>6.0280000000000004E-3</v>
      </c>
      <c r="C265">
        <v>168</v>
      </c>
      <c r="D265">
        <v>0</v>
      </c>
      <c r="E265">
        <v>0</v>
      </c>
    </row>
    <row r="266" spans="1:5" x14ac:dyDescent="0.35">
      <c r="A266">
        <v>265</v>
      </c>
      <c r="B266">
        <v>7.2119999999999997E-3</v>
      </c>
      <c r="C266">
        <v>169</v>
      </c>
      <c r="D266">
        <v>676</v>
      </c>
      <c r="E266">
        <v>180</v>
      </c>
    </row>
    <row r="267" spans="1:5" x14ac:dyDescent="0.35">
      <c r="A267">
        <v>266</v>
      </c>
      <c r="B267">
        <v>6.8539999999999998E-3</v>
      </c>
      <c r="C267">
        <v>170</v>
      </c>
      <c r="D267">
        <v>680</v>
      </c>
      <c r="E267">
        <v>179</v>
      </c>
    </row>
    <row r="268" spans="1:5" x14ac:dyDescent="0.35">
      <c r="A268">
        <v>267</v>
      </c>
      <c r="B268">
        <v>6.143E-3</v>
      </c>
      <c r="C268">
        <v>170</v>
      </c>
      <c r="D268">
        <v>680</v>
      </c>
      <c r="E268">
        <v>182</v>
      </c>
    </row>
    <row r="269" spans="1:5" x14ac:dyDescent="0.35">
      <c r="A269">
        <v>268</v>
      </c>
      <c r="B269">
        <v>5.2979999999999998E-3</v>
      </c>
      <c r="C269">
        <v>171</v>
      </c>
      <c r="D269">
        <v>684</v>
      </c>
      <c r="E269">
        <v>176</v>
      </c>
    </row>
    <row r="270" spans="1:5" x14ac:dyDescent="0.35">
      <c r="A270">
        <v>269</v>
      </c>
      <c r="B270">
        <v>4.8380000000000003E-3</v>
      </c>
      <c r="C270">
        <v>171</v>
      </c>
      <c r="D270">
        <v>0</v>
      </c>
      <c r="E270">
        <v>0</v>
      </c>
    </row>
    <row r="271" spans="1:5" x14ac:dyDescent="0.35">
      <c r="A271">
        <v>270</v>
      </c>
      <c r="B271">
        <v>6.1069999999999996E-3</v>
      </c>
      <c r="C271">
        <v>172</v>
      </c>
      <c r="D271">
        <v>688</v>
      </c>
      <c r="E271">
        <v>174</v>
      </c>
    </row>
    <row r="272" spans="1:5" x14ac:dyDescent="0.35">
      <c r="A272">
        <v>271</v>
      </c>
      <c r="B272">
        <v>6.0720000000000001E-3</v>
      </c>
      <c r="C272">
        <v>173</v>
      </c>
      <c r="D272">
        <v>692</v>
      </c>
      <c r="E272">
        <v>171</v>
      </c>
    </row>
    <row r="273" spans="1:5" x14ac:dyDescent="0.35">
      <c r="A273">
        <v>272</v>
      </c>
      <c r="B273">
        <v>6.0860000000000003E-3</v>
      </c>
      <c r="C273">
        <v>173</v>
      </c>
      <c r="D273">
        <v>0</v>
      </c>
      <c r="E273">
        <v>0</v>
      </c>
    </row>
    <row r="274" spans="1:5" x14ac:dyDescent="0.35">
      <c r="A274">
        <v>273</v>
      </c>
      <c r="B274">
        <v>6.0670000000000003E-3</v>
      </c>
      <c r="C274">
        <v>174</v>
      </c>
      <c r="D274">
        <v>696</v>
      </c>
      <c r="E274">
        <v>166</v>
      </c>
    </row>
    <row r="275" spans="1:5" x14ac:dyDescent="0.35">
      <c r="A275">
        <v>274</v>
      </c>
      <c r="B275">
        <v>6.1250000000000002E-3</v>
      </c>
      <c r="C275">
        <v>175</v>
      </c>
      <c r="D275">
        <v>700</v>
      </c>
      <c r="E275">
        <v>173</v>
      </c>
    </row>
    <row r="276" spans="1:5" x14ac:dyDescent="0.35">
      <c r="A276">
        <v>275</v>
      </c>
      <c r="B276">
        <v>6.2519999999999997E-3</v>
      </c>
      <c r="C276">
        <v>175</v>
      </c>
      <c r="D276">
        <v>0</v>
      </c>
      <c r="E276">
        <v>0</v>
      </c>
    </row>
    <row r="277" spans="1:5" x14ac:dyDescent="0.35">
      <c r="A277">
        <v>276</v>
      </c>
      <c r="B277">
        <v>5.8259999999999996E-3</v>
      </c>
      <c r="C277">
        <v>175</v>
      </c>
      <c r="D277">
        <v>700</v>
      </c>
      <c r="E277">
        <v>170</v>
      </c>
    </row>
    <row r="278" spans="1:5" x14ac:dyDescent="0.35">
      <c r="A278">
        <v>277</v>
      </c>
      <c r="B278">
        <v>6.0889999999999998E-3</v>
      </c>
      <c r="C278">
        <v>176</v>
      </c>
      <c r="D278">
        <v>704</v>
      </c>
      <c r="E278">
        <v>169</v>
      </c>
    </row>
    <row r="279" spans="1:5" x14ac:dyDescent="0.35">
      <c r="A279">
        <v>278</v>
      </c>
      <c r="B279">
        <v>6.0889999999999998E-3</v>
      </c>
      <c r="C279">
        <v>177</v>
      </c>
      <c r="D279">
        <v>708</v>
      </c>
      <c r="E279">
        <v>181</v>
      </c>
    </row>
    <row r="280" spans="1:5" x14ac:dyDescent="0.35">
      <c r="A280">
        <v>279</v>
      </c>
      <c r="B280">
        <v>6.0089999999999996E-3</v>
      </c>
      <c r="C280">
        <v>177</v>
      </c>
      <c r="D280">
        <v>0</v>
      </c>
      <c r="E280">
        <v>0</v>
      </c>
    </row>
    <row r="281" spans="1:5" x14ac:dyDescent="0.35">
      <c r="A281">
        <v>280</v>
      </c>
      <c r="B281">
        <v>6.097E-3</v>
      </c>
      <c r="C281">
        <v>178</v>
      </c>
      <c r="D281">
        <v>712</v>
      </c>
      <c r="E281">
        <v>180</v>
      </c>
    </row>
    <row r="282" spans="1:5" x14ac:dyDescent="0.35">
      <c r="A282">
        <v>281</v>
      </c>
      <c r="B282">
        <v>6.0740000000000004E-3</v>
      </c>
      <c r="C282">
        <v>179</v>
      </c>
      <c r="D282">
        <v>716</v>
      </c>
      <c r="E282">
        <v>179</v>
      </c>
    </row>
    <row r="283" spans="1:5" x14ac:dyDescent="0.35">
      <c r="A283">
        <v>282</v>
      </c>
      <c r="B283">
        <v>6.0689999999999997E-3</v>
      </c>
      <c r="C283">
        <v>180</v>
      </c>
      <c r="D283">
        <v>720</v>
      </c>
      <c r="E283">
        <v>182</v>
      </c>
    </row>
    <row r="284" spans="1:5" x14ac:dyDescent="0.35">
      <c r="A284">
        <v>283</v>
      </c>
      <c r="B284">
        <v>6.0390000000000001E-3</v>
      </c>
      <c r="C284">
        <v>180</v>
      </c>
      <c r="D284">
        <v>0</v>
      </c>
      <c r="E284">
        <v>0</v>
      </c>
    </row>
    <row r="285" spans="1:5" x14ac:dyDescent="0.35">
      <c r="A285">
        <v>284</v>
      </c>
      <c r="B285">
        <v>6.0930000000000003E-3</v>
      </c>
      <c r="C285">
        <v>180</v>
      </c>
      <c r="D285">
        <v>720</v>
      </c>
      <c r="E285">
        <v>188</v>
      </c>
    </row>
    <row r="286" spans="1:5" x14ac:dyDescent="0.35">
      <c r="A286">
        <v>285</v>
      </c>
      <c r="B286">
        <v>6.0569999999999999E-3</v>
      </c>
      <c r="C286">
        <v>181</v>
      </c>
      <c r="D286">
        <v>724</v>
      </c>
      <c r="E286">
        <v>191</v>
      </c>
    </row>
    <row r="287" spans="1:5" x14ac:dyDescent="0.35">
      <c r="A287">
        <v>286</v>
      </c>
      <c r="B287">
        <v>6.1089999999999998E-3</v>
      </c>
      <c r="C287">
        <v>181</v>
      </c>
      <c r="D287">
        <v>0</v>
      </c>
      <c r="E287">
        <v>0</v>
      </c>
    </row>
    <row r="288" spans="1:5" x14ac:dyDescent="0.35">
      <c r="A288">
        <v>287</v>
      </c>
      <c r="B288">
        <v>6.0470000000000003E-3</v>
      </c>
      <c r="C288">
        <v>182</v>
      </c>
      <c r="D288">
        <v>728</v>
      </c>
      <c r="E288">
        <v>189</v>
      </c>
    </row>
    <row r="289" spans="1:5" x14ac:dyDescent="0.35">
      <c r="A289">
        <v>288</v>
      </c>
      <c r="B289">
        <v>6.1050000000000002E-3</v>
      </c>
      <c r="C289">
        <v>183</v>
      </c>
      <c r="D289">
        <v>732</v>
      </c>
      <c r="E289">
        <v>189</v>
      </c>
    </row>
    <row r="290" spans="1:5" x14ac:dyDescent="0.35">
      <c r="A290">
        <v>289</v>
      </c>
      <c r="B290">
        <v>6.0829999999999999E-3</v>
      </c>
      <c r="C290">
        <v>184</v>
      </c>
      <c r="D290">
        <v>736</v>
      </c>
      <c r="E290">
        <v>179</v>
      </c>
    </row>
    <row r="291" spans="1:5" x14ac:dyDescent="0.35">
      <c r="A291">
        <v>290</v>
      </c>
      <c r="B291">
        <v>6.045E-3</v>
      </c>
      <c r="C291">
        <v>184</v>
      </c>
      <c r="D291">
        <v>0</v>
      </c>
      <c r="E291">
        <v>0</v>
      </c>
    </row>
    <row r="292" spans="1:5" x14ac:dyDescent="0.35">
      <c r="A292">
        <v>291</v>
      </c>
      <c r="B292">
        <v>7.2779999999999997E-3</v>
      </c>
      <c r="C292">
        <v>185</v>
      </c>
      <c r="D292">
        <v>740</v>
      </c>
      <c r="E292">
        <v>176</v>
      </c>
    </row>
    <row r="293" spans="1:5" x14ac:dyDescent="0.35">
      <c r="A293">
        <v>292</v>
      </c>
      <c r="B293">
        <v>6.0080000000000003E-3</v>
      </c>
      <c r="C293">
        <v>185</v>
      </c>
      <c r="D293">
        <v>740</v>
      </c>
      <c r="E293">
        <v>172</v>
      </c>
    </row>
    <row r="294" spans="1:5" x14ac:dyDescent="0.35">
      <c r="A294">
        <v>293</v>
      </c>
      <c r="B294">
        <v>5.4349999999999997E-3</v>
      </c>
      <c r="C294">
        <v>186</v>
      </c>
      <c r="D294">
        <v>744</v>
      </c>
      <c r="E294">
        <v>175</v>
      </c>
    </row>
    <row r="295" spans="1:5" x14ac:dyDescent="0.35">
      <c r="A295">
        <v>294</v>
      </c>
      <c r="B295">
        <v>5.568E-3</v>
      </c>
      <c r="C295">
        <v>186</v>
      </c>
      <c r="D295">
        <v>0</v>
      </c>
      <c r="E295">
        <v>0</v>
      </c>
    </row>
    <row r="296" spans="1:5" x14ac:dyDescent="0.35">
      <c r="A296">
        <v>295</v>
      </c>
      <c r="B296">
        <v>6.0870000000000004E-3</v>
      </c>
      <c r="C296">
        <v>187</v>
      </c>
      <c r="D296">
        <v>748</v>
      </c>
      <c r="E296">
        <v>177</v>
      </c>
    </row>
    <row r="297" spans="1:5" x14ac:dyDescent="0.35">
      <c r="A297">
        <v>296</v>
      </c>
      <c r="B297">
        <v>6.0730000000000003E-3</v>
      </c>
      <c r="C297">
        <v>188</v>
      </c>
      <c r="D297">
        <v>752</v>
      </c>
      <c r="E297">
        <v>189</v>
      </c>
    </row>
    <row r="298" spans="1:5" x14ac:dyDescent="0.35">
      <c r="A298">
        <v>297</v>
      </c>
      <c r="B298">
        <v>6.0229999999999997E-3</v>
      </c>
      <c r="C298">
        <v>188</v>
      </c>
      <c r="D298">
        <v>0</v>
      </c>
      <c r="E298">
        <v>0</v>
      </c>
    </row>
    <row r="299" spans="1:5" x14ac:dyDescent="0.35">
      <c r="A299">
        <v>298</v>
      </c>
      <c r="B299">
        <v>6.1060000000000003E-3</v>
      </c>
      <c r="C299">
        <v>189</v>
      </c>
      <c r="D299">
        <v>756</v>
      </c>
      <c r="E299">
        <v>188</v>
      </c>
    </row>
    <row r="300" spans="1:5" x14ac:dyDescent="0.35">
      <c r="A300">
        <v>299</v>
      </c>
      <c r="B300">
        <v>6.0419999999999996E-3</v>
      </c>
      <c r="C300">
        <v>190</v>
      </c>
      <c r="D300">
        <v>760</v>
      </c>
      <c r="E300">
        <v>177</v>
      </c>
    </row>
    <row r="301" spans="1:5" x14ac:dyDescent="0.35">
      <c r="A301">
        <v>300</v>
      </c>
      <c r="B301">
        <v>6.502E-3</v>
      </c>
      <c r="C301">
        <v>190</v>
      </c>
      <c r="D301">
        <v>760</v>
      </c>
      <c r="E301">
        <v>177</v>
      </c>
    </row>
    <row r="302" spans="1:5" x14ac:dyDescent="0.35">
      <c r="A302">
        <v>301</v>
      </c>
      <c r="B302">
        <v>5.6779999999999999E-3</v>
      </c>
      <c r="C302">
        <v>190</v>
      </c>
      <c r="D302">
        <v>0</v>
      </c>
      <c r="E302">
        <v>0</v>
      </c>
    </row>
    <row r="303" spans="1:5" x14ac:dyDescent="0.35">
      <c r="A303">
        <v>302</v>
      </c>
      <c r="B303">
        <v>6.058E-3</v>
      </c>
      <c r="C303">
        <v>191</v>
      </c>
      <c r="D303">
        <v>764</v>
      </c>
      <c r="E303">
        <v>176</v>
      </c>
    </row>
    <row r="304" spans="1:5" x14ac:dyDescent="0.35">
      <c r="A304">
        <v>303</v>
      </c>
      <c r="B304">
        <v>6.1199999999999996E-3</v>
      </c>
      <c r="C304">
        <v>192</v>
      </c>
      <c r="D304">
        <v>768</v>
      </c>
      <c r="E304">
        <v>188</v>
      </c>
    </row>
    <row r="305" spans="1:5" x14ac:dyDescent="0.35">
      <c r="A305">
        <v>304</v>
      </c>
      <c r="B305">
        <v>6.3099999999999996E-3</v>
      </c>
      <c r="C305">
        <v>193</v>
      </c>
      <c r="D305">
        <v>772</v>
      </c>
      <c r="E305">
        <v>189</v>
      </c>
    </row>
    <row r="306" spans="1:5" x14ac:dyDescent="0.35">
      <c r="A306">
        <v>305</v>
      </c>
      <c r="B306">
        <v>5.7879999999999997E-3</v>
      </c>
      <c r="C306">
        <v>193</v>
      </c>
      <c r="D306">
        <v>0</v>
      </c>
      <c r="E306">
        <v>0</v>
      </c>
    </row>
    <row r="307" spans="1:5" x14ac:dyDescent="0.35">
      <c r="A307">
        <v>306</v>
      </c>
      <c r="B307">
        <v>6.0520000000000001E-3</v>
      </c>
      <c r="C307">
        <v>194</v>
      </c>
      <c r="D307">
        <v>776</v>
      </c>
      <c r="E307">
        <v>182</v>
      </c>
    </row>
    <row r="308" spans="1:5" x14ac:dyDescent="0.35">
      <c r="A308">
        <v>307</v>
      </c>
      <c r="B308">
        <v>6.0860000000000003E-3</v>
      </c>
      <c r="C308">
        <v>195</v>
      </c>
      <c r="D308">
        <v>780</v>
      </c>
      <c r="E308">
        <v>182</v>
      </c>
    </row>
    <row r="309" spans="1:5" x14ac:dyDescent="0.35">
      <c r="A309">
        <v>308</v>
      </c>
      <c r="B309">
        <v>6.0769999999999999E-3</v>
      </c>
      <c r="C309">
        <v>195</v>
      </c>
      <c r="D309">
        <v>0</v>
      </c>
      <c r="E309">
        <v>0</v>
      </c>
    </row>
    <row r="310" spans="1:5" x14ac:dyDescent="0.35">
      <c r="A310">
        <v>309</v>
      </c>
      <c r="B310">
        <v>6.0790000000000002E-3</v>
      </c>
      <c r="C310">
        <v>195</v>
      </c>
      <c r="D310">
        <v>780</v>
      </c>
      <c r="E310">
        <v>172</v>
      </c>
    </row>
    <row r="311" spans="1:5" x14ac:dyDescent="0.35">
      <c r="A311">
        <v>310</v>
      </c>
      <c r="B311">
        <v>6.1040000000000001E-3</v>
      </c>
      <c r="C311">
        <v>196</v>
      </c>
      <c r="D311">
        <v>784</v>
      </c>
      <c r="E311">
        <v>169</v>
      </c>
    </row>
    <row r="312" spans="1:5" x14ac:dyDescent="0.35">
      <c r="A312">
        <v>311</v>
      </c>
      <c r="B312">
        <v>6.0410000000000004E-3</v>
      </c>
      <c r="C312">
        <v>197</v>
      </c>
      <c r="D312">
        <v>788</v>
      </c>
      <c r="E312">
        <v>160</v>
      </c>
    </row>
    <row r="313" spans="1:5" x14ac:dyDescent="0.35">
      <c r="A313">
        <v>312</v>
      </c>
      <c r="B313">
        <v>6.058E-3</v>
      </c>
      <c r="C313">
        <v>197</v>
      </c>
      <c r="D313">
        <v>0</v>
      </c>
      <c r="E313">
        <v>0</v>
      </c>
    </row>
    <row r="314" spans="1:5" x14ac:dyDescent="0.35">
      <c r="A314">
        <v>313</v>
      </c>
      <c r="B314">
        <v>6.9480000000000002E-3</v>
      </c>
      <c r="C314">
        <v>198</v>
      </c>
      <c r="D314">
        <v>792</v>
      </c>
      <c r="E314">
        <v>184</v>
      </c>
    </row>
    <row r="315" spans="1:5" x14ac:dyDescent="0.35">
      <c r="A315">
        <v>314</v>
      </c>
      <c r="B315">
        <v>5.855E-3</v>
      </c>
      <c r="C315">
        <v>199</v>
      </c>
      <c r="D315">
        <v>796</v>
      </c>
      <c r="E315">
        <v>181</v>
      </c>
    </row>
    <row r="316" spans="1:5" x14ac:dyDescent="0.35">
      <c r="A316">
        <v>315</v>
      </c>
      <c r="B316">
        <v>7.2439999999999996E-3</v>
      </c>
      <c r="C316">
        <v>200</v>
      </c>
      <c r="D316">
        <v>800</v>
      </c>
      <c r="E316">
        <v>178</v>
      </c>
    </row>
    <row r="317" spans="1:5" x14ac:dyDescent="0.35">
      <c r="A317">
        <v>316</v>
      </c>
      <c r="B317">
        <v>7.1720000000000004E-3</v>
      </c>
      <c r="C317">
        <v>200</v>
      </c>
      <c r="D317">
        <v>800</v>
      </c>
      <c r="E317">
        <v>174</v>
      </c>
    </row>
    <row r="318" spans="1:5" x14ac:dyDescent="0.35">
      <c r="A318">
        <v>317</v>
      </c>
      <c r="B318">
        <v>4.2989999999999999E-3</v>
      </c>
      <c r="C318">
        <v>200</v>
      </c>
      <c r="D318">
        <v>0</v>
      </c>
      <c r="E318">
        <v>0</v>
      </c>
    </row>
    <row r="319" spans="1:5" x14ac:dyDescent="0.35">
      <c r="A319">
        <v>318</v>
      </c>
      <c r="B319">
        <v>6.1390000000000004E-3</v>
      </c>
      <c r="C319">
        <v>201</v>
      </c>
      <c r="D319">
        <v>804</v>
      </c>
      <c r="E319">
        <v>171</v>
      </c>
    </row>
    <row r="320" spans="1:5" x14ac:dyDescent="0.35">
      <c r="A320">
        <v>319</v>
      </c>
      <c r="B320">
        <v>6.4949999999999999E-3</v>
      </c>
      <c r="C320">
        <v>202</v>
      </c>
      <c r="D320">
        <v>808</v>
      </c>
      <c r="E320">
        <v>180</v>
      </c>
    </row>
    <row r="321" spans="1:5" x14ac:dyDescent="0.35">
      <c r="A321">
        <v>320</v>
      </c>
      <c r="B321">
        <v>5.0010000000000002E-3</v>
      </c>
      <c r="C321">
        <v>202</v>
      </c>
      <c r="D321">
        <v>0</v>
      </c>
      <c r="E321">
        <v>0</v>
      </c>
    </row>
    <row r="322" spans="1:5" x14ac:dyDescent="0.35">
      <c r="A322">
        <v>321</v>
      </c>
      <c r="B322">
        <v>6.6940000000000003E-3</v>
      </c>
      <c r="C322">
        <v>203</v>
      </c>
      <c r="D322">
        <v>812</v>
      </c>
      <c r="E322">
        <v>182</v>
      </c>
    </row>
    <row r="323" spans="1:5" x14ac:dyDescent="0.35">
      <c r="A323">
        <v>322</v>
      </c>
      <c r="B323">
        <v>6.2760000000000003E-3</v>
      </c>
      <c r="C323">
        <v>204</v>
      </c>
      <c r="D323">
        <v>816</v>
      </c>
      <c r="E323">
        <v>189</v>
      </c>
    </row>
    <row r="324" spans="1:5" x14ac:dyDescent="0.35">
      <c r="A324">
        <v>323</v>
      </c>
      <c r="B324">
        <v>6.4700000000000001E-3</v>
      </c>
      <c r="C324">
        <v>205</v>
      </c>
      <c r="D324">
        <v>820</v>
      </c>
      <c r="E324">
        <v>192</v>
      </c>
    </row>
    <row r="325" spans="1:5" x14ac:dyDescent="0.35">
      <c r="A325">
        <v>324</v>
      </c>
      <c r="B325">
        <v>4.3810000000000003E-3</v>
      </c>
      <c r="C325">
        <v>205</v>
      </c>
      <c r="D325">
        <v>0</v>
      </c>
      <c r="E325">
        <v>0</v>
      </c>
    </row>
    <row r="326" spans="1:5" x14ac:dyDescent="0.35">
      <c r="A326">
        <v>325</v>
      </c>
      <c r="B326">
        <v>6.2220000000000001E-3</v>
      </c>
      <c r="C326">
        <v>205</v>
      </c>
      <c r="D326">
        <v>820</v>
      </c>
      <c r="E326">
        <v>191</v>
      </c>
    </row>
    <row r="327" spans="1:5" x14ac:dyDescent="0.35">
      <c r="A327">
        <v>326</v>
      </c>
      <c r="B327">
        <v>6.3839999999999999E-3</v>
      </c>
      <c r="C327">
        <v>206</v>
      </c>
      <c r="D327">
        <v>824</v>
      </c>
      <c r="E327">
        <v>183</v>
      </c>
    </row>
    <row r="328" spans="1:5" x14ac:dyDescent="0.35">
      <c r="A328">
        <v>327</v>
      </c>
      <c r="B328">
        <v>5.5409999999999999E-3</v>
      </c>
      <c r="C328">
        <v>206</v>
      </c>
      <c r="D328">
        <v>0</v>
      </c>
      <c r="E328">
        <v>0</v>
      </c>
    </row>
    <row r="329" spans="1:5" x14ac:dyDescent="0.35">
      <c r="A329">
        <v>328</v>
      </c>
      <c r="B329">
        <v>6.8399999999999997E-3</v>
      </c>
      <c r="C329">
        <v>207</v>
      </c>
      <c r="D329">
        <v>828</v>
      </c>
      <c r="E329">
        <v>187</v>
      </c>
    </row>
    <row r="330" spans="1:5" x14ac:dyDescent="0.35">
      <c r="A330">
        <v>329</v>
      </c>
      <c r="B330">
        <v>7.234E-3</v>
      </c>
      <c r="C330">
        <v>208</v>
      </c>
      <c r="D330">
        <v>832</v>
      </c>
      <c r="E330">
        <v>195</v>
      </c>
    </row>
    <row r="331" spans="1:5" x14ac:dyDescent="0.35">
      <c r="A331">
        <v>330</v>
      </c>
      <c r="B331">
        <v>7.0920000000000002E-3</v>
      </c>
      <c r="C331">
        <v>209</v>
      </c>
      <c r="D331">
        <v>836</v>
      </c>
      <c r="E331">
        <v>208</v>
      </c>
    </row>
    <row r="332" spans="1:5" x14ac:dyDescent="0.35">
      <c r="A332">
        <v>331</v>
      </c>
      <c r="B332">
        <v>7.1580000000000003E-3</v>
      </c>
      <c r="C332">
        <v>210</v>
      </c>
      <c r="D332">
        <v>840</v>
      </c>
      <c r="E332">
        <v>211</v>
      </c>
    </row>
    <row r="333" spans="1:5" x14ac:dyDescent="0.35">
      <c r="A333">
        <v>332</v>
      </c>
      <c r="B333">
        <v>4.5450000000000004E-3</v>
      </c>
      <c r="C333">
        <v>210</v>
      </c>
      <c r="D333">
        <v>0</v>
      </c>
      <c r="E333">
        <v>0</v>
      </c>
    </row>
    <row r="334" spans="1:5" x14ac:dyDescent="0.35">
      <c r="A334">
        <v>333</v>
      </c>
      <c r="B334">
        <v>6.6969999999999998E-3</v>
      </c>
      <c r="C334">
        <v>210</v>
      </c>
      <c r="D334">
        <v>840</v>
      </c>
      <c r="E334">
        <v>199</v>
      </c>
    </row>
    <row r="335" spans="1:5" x14ac:dyDescent="0.35">
      <c r="A335">
        <v>334</v>
      </c>
      <c r="B335">
        <v>6.3179999999999998E-3</v>
      </c>
      <c r="C335">
        <v>211</v>
      </c>
      <c r="D335">
        <v>844</v>
      </c>
      <c r="E335">
        <v>196</v>
      </c>
    </row>
    <row r="336" spans="1:5" x14ac:dyDescent="0.35">
      <c r="A336">
        <v>335</v>
      </c>
      <c r="B336">
        <v>6.6649999999999999E-3</v>
      </c>
      <c r="C336">
        <v>212</v>
      </c>
      <c r="D336">
        <v>848</v>
      </c>
      <c r="E336">
        <v>198</v>
      </c>
    </row>
    <row r="337" spans="1:5" x14ac:dyDescent="0.35">
      <c r="A337">
        <v>336</v>
      </c>
      <c r="B337">
        <v>4.5389999999999996E-3</v>
      </c>
      <c r="C337">
        <v>212</v>
      </c>
      <c r="D337">
        <v>0</v>
      </c>
      <c r="E337">
        <v>0</v>
      </c>
    </row>
    <row r="338" spans="1:5" x14ac:dyDescent="0.35">
      <c r="A338">
        <v>337</v>
      </c>
      <c r="B338">
        <v>6.4799999999999996E-3</v>
      </c>
      <c r="C338">
        <v>213</v>
      </c>
      <c r="D338">
        <v>852</v>
      </c>
      <c r="E338">
        <v>203</v>
      </c>
    </row>
    <row r="339" spans="1:5" x14ac:dyDescent="0.35">
      <c r="A339">
        <v>338</v>
      </c>
      <c r="B339">
        <v>6.6670000000000002E-3</v>
      </c>
      <c r="C339">
        <v>214</v>
      </c>
      <c r="D339">
        <v>856</v>
      </c>
      <c r="E339">
        <v>202</v>
      </c>
    </row>
    <row r="340" spans="1:5" x14ac:dyDescent="0.35">
      <c r="A340">
        <v>339</v>
      </c>
      <c r="B340">
        <v>7.1269999999999997E-3</v>
      </c>
      <c r="C340">
        <v>215</v>
      </c>
      <c r="D340">
        <v>860</v>
      </c>
      <c r="E340">
        <v>198</v>
      </c>
    </row>
    <row r="341" spans="1:5" x14ac:dyDescent="0.35">
      <c r="A341">
        <v>340</v>
      </c>
      <c r="B341">
        <v>6.8599999999999998E-3</v>
      </c>
      <c r="C341">
        <v>215</v>
      </c>
      <c r="D341">
        <v>0</v>
      </c>
      <c r="E341">
        <v>0</v>
      </c>
    </row>
    <row r="342" spans="1:5" x14ac:dyDescent="0.35">
      <c r="A342">
        <v>341</v>
      </c>
      <c r="B342">
        <v>7.9229999999999995E-3</v>
      </c>
      <c r="C342">
        <v>215</v>
      </c>
      <c r="D342">
        <v>860</v>
      </c>
      <c r="E342">
        <v>197</v>
      </c>
    </row>
    <row r="343" spans="1:5" x14ac:dyDescent="0.35">
      <c r="A343">
        <v>342</v>
      </c>
      <c r="B343">
        <v>6.4980000000000003E-3</v>
      </c>
      <c r="C343">
        <v>216</v>
      </c>
      <c r="D343">
        <v>864</v>
      </c>
      <c r="E343">
        <v>201</v>
      </c>
    </row>
    <row r="344" spans="1:5" x14ac:dyDescent="0.35">
      <c r="A344">
        <v>343</v>
      </c>
      <c r="B344">
        <v>6.5189999999999996E-3</v>
      </c>
      <c r="C344">
        <v>217</v>
      </c>
      <c r="D344">
        <v>868</v>
      </c>
      <c r="E344">
        <v>202</v>
      </c>
    </row>
    <row r="345" spans="1:5" x14ac:dyDescent="0.35">
      <c r="A345">
        <v>344</v>
      </c>
      <c r="B345">
        <v>6.3619999999999996E-3</v>
      </c>
      <c r="C345">
        <v>218</v>
      </c>
      <c r="D345">
        <v>872</v>
      </c>
      <c r="E345">
        <v>205</v>
      </c>
    </row>
    <row r="346" spans="1:5" x14ac:dyDescent="0.35">
      <c r="A346">
        <v>345</v>
      </c>
      <c r="B346">
        <v>4.5409999999999999E-3</v>
      </c>
      <c r="C346">
        <v>218</v>
      </c>
      <c r="D346">
        <v>0</v>
      </c>
      <c r="E346">
        <v>0</v>
      </c>
    </row>
    <row r="347" spans="1:5" x14ac:dyDescent="0.35">
      <c r="A347">
        <v>346</v>
      </c>
      <c r="B347">
        <v>6.1710000000000003E-3</v>
      </c>
      <c r="C347">
        <v>219</v>
      </c>
      <c r="D347">
        <v>876</v>
      </c>
      <c r="E347">
        <v>216</v>
      </c>
    </row>
    <row r="348" spans="1:5" x14ac:dyDescent="0.35">
      <c r="A348">
        <v>347</v>
      </c>
      <c r="B348">
        <v>6.3709999999999999E-3</v>
      </c>
      <c r="C348">
        <v>220</v>
      </c>
      <c r="D348">
        <v>880</v>
      </c>
      <c r="E348">
        <v>214</v>
      </c>
    </row>
    <row r="349" spans="1:5" x14ac:dyDescent="0.35">
      <c r="A349">
        <v>348</v>
      </c>
      <c r="B349">
        <v>6.0769999999999999E-3</v>
      </c>
      <c r="C349">
        <v>220</v>
      </c>
      <c r="D349">
        <v>880</v>
      </c>
      <c r="E349">
        <v>219</v>
      </c>
    </row>
    <row r="350" spans="1:5" x14ac:dyDescent="0.35">
      <c r="A350">
        <v>349</v>
      </c>
      <c r="B350">
        <v>4.1529999999999996E-3</v>
      </c>
      <c r="C350">
        <v>220</v>
      </c>
      <c r="D350">
        <v>0</v>
      </c>
      <c r="E350">
        <v>0</v>
      </c>
    </row>
    <row r="351" spans="1:5" x14ac:dyDescent="0.35">
      <c r="A351">
        <v>350</v>
      </c>
      <c r="B351">
        <v>6.1219999999999998E-3</v>
      </c>
      <c r="C351">
        <v>221</v>
      </c>
      <c r="D351">
        <v>884</v>
      </c>
      <c r="E351">
        <v>210</v>
      </c>
    </row>
    <row r="352" spans="1:5" x14ac:dyDescent="0.35">
      <c r="A352">
        <v>351</v>
      </c>
      <c r="B352">
        <v>4.3540000000000002E-3</v>
      </c>
      <c r="C352">
        <v>221</v>
      </c>
      <c r="D352">
        <v>0</v>
      </c>
      <c r="E352">
        <v>0</v>
      </c>
    </row>
    <row r="353" spans="1:5" x14ac:dyDescent="0.35">
      <c r="A353">
        <v>352</v>
      </c>
      <c r="B353">
        <v>5.9560000000000004E-3</v>
      </c>
      <c r="C353">
        <v>222</v>
      </c>
      <c r="D353">
        <v>888</v>
      </c>
      <c r="E353">
        <v>214</v>
      </c>
    </row>
    <row r="354" spans="1:5" x14ac:dyDescent="0.35">
      <c r="A354">
        <v>353</v>
      </c>
      <c r="B354">
        <v>6.3870000000000003E-3</v>
      </c>
      <c r="C354">
        <v>223</v>
      </c>
      <c r="D354">
        <v>892</v>
      </c>
      <c r="E354">
        <v>203</v>
      </c>
    </row>
    <row r="355" spans="1:5" x14ac:dyDescent="0.35">
      <c r="A355">
        <v>354</v>
      </c>
      <c r="B355">
        <v>4.1840000000000002E-3</v>
      </c>
      <c r="C355">
        <v>223</v>
      </c>
      <c r="D355">
        <v>0</v>
      </c>
      <c r="E355">
        <v>0</v>
      </c>
    </row>
    <row r="356" spans="1:5" x14ac:dyDescent="0.35">
      <c r="A356">
        <v>355</v>
      </c>
      <c r="B356">
        <v>6.2110000000000004E-3</v>
      </c>
      <c r="C356">
        <v>224</v>
      </c>
      <c r="D356">
        <v>896</v>
      </c>
      <c r="E356">
        <v>208</v>
      </c>
    </row>
    <row r="357" spans="1:5" x14ac:dyDescent="0.35">
      <c r="A357">
        <v>356</v>
      </c>
      <c r="B357">
        <v>6.1720000000000004E-3</v>
      </c>
      <c r="C357">
        <v>225</v>
      </c>
      <c r="D357">
        <v>900</v>
      </c>
      <c r="E357">
        <v>208</v>
      </c>
    </row>
    <row r="358" spans="1:5" x14ac:dyDescent="0.35">
      <c r="A358">
        <v>357</v>
      </c>
      <c r="B358">
        <v>7.8740000000000008E-3</v>
      </c>
      <c r="C358">
        <v>225</v>
      </c>
      <c r="D358">
        <v>0</v>
      </c>
      <c r="E358">
        <v>0</v>
      </c>
    </row>
    <row r="359" spans="1:5" x14ac:dyDescent="0.35">
      <c r="A359">
        <v>358</v>
      </c>
      <c r="B359">
        <v>6.7460000000000003E-3</v>
      </c>
      <c r="C359">
        <v>225</v>
      </c>
      <c r="D359">
        <v>900</v>
      </c>
      <c r="E359">
        <v>213</v>
      </c>
    </row>
    <row r="360" spans="1:5" x14ac:dyDescent="0.35">
      <c r="A360">
        <v>359</v>
      </c>
      <c r="B360">
        <v>6.2570000000000004E-3</v>
      </c>
      <c r="C360">
        <v>226</v>
      </c>
      <c r="D360">
        <v>904</v>
      </c>
      <c r="E360">
        <v>202</v>
      </c>
    </row>
    <row r="361" spans="1:5" x14ac:dyDescent="0.35">
      <c r="A361">
        <v>360</v>
      </c>
      <c r="B361">
        <v>6.228E-3</v>
      </c>
      <c r="C361">
        <v>227</v>
      </c>
      <c r="D361">
        <v>908</v>
      </c>
      <c r="E361">
        <v>206</v>
      </c>
    </row>
    <row r="362" spans="1:5" x14ac:dyDescent="0.35">
      <c r="A362">
        <v>361</v>
      </c>
      <c r="B362">
        <v>6.097E-3</v>
      </c>
      <c r="C362">
        <v>228</v>
      </c>
      <c r="D362">
        <v>912</v>
      </c>
      <c r="E362">
        <v>221</v>
      </c>
    </row>
    <row r="363" spans="1:5" x14ac:dyDescent="0.35">
      <c r="A363">
        <v>362</v>
      </c>
      <c r="B363">
        <v>4.1599999999999996E-3</v>
      </c>
      <c r="C363">
        <v>228</v>
      </c>
      <c r="D363">
        <v>0</v>
      </c>
      <c r="E363">
        <v>0</v>
      </c>
    </row>
    <row r="364" spans="1:5" x14ac:dyDescent="0.35">
      <c r="A364">
        <v>363</v>
      </c>
      <c r="B364">
        <v>5.9810000000000002E-3</v>
      </c>
      <c r="C364">
        <v>229</v>
      </c>
      <c r="D364">
        <v>916</v>
      </c>
      <c r="E364">
        <v>221</v>
      </c>
    </row>
    <row r="365" spans="1:5" x14ac:dyDescent="0.35">
      <c r="A365">
        <v>364</v>
      </c>
      <c r="B365">
        <v>6.4650000000000003E-3</v>
      </c>
      <c r="C365">
        <v>230</v>
      </c>
      <c r="D365">
        <v>920</v>
      </c>
      <c r="E365">
        <v>222</v>
      </c>
    </row>
    <row r="366" spans="1:5" x14ac:dyDescent="0.35">
      <c r="A366">
        <v>365</v>
      </c>
      <c r="B366">
        <v>5.3290000000000004E-3</v>
      </c>
      <c r="C366">
        <v>230</v>
      </c>
      <c r="D366">
        <v>0</v>
      </c>
      <c r="E366">
        <v>0</v>
      </c>
    </row>
    <row r="367" spans="1:5" x14ac:dyDescent="0.35">
      <c r="A367">
        <v>366</v>
      </c>
      <c r="B367">
        <v>7.6880000000000004E-3</v>
      </c>
      <c r="C367">
        <v>230</v>
      </c>
      <c r="D367">
        <v>920</v>
      </c>
      <c r="E367">
        <v>221</v>
      </c>
    </row>
    <row r="368" spans="1:5" x14ac:dyDescent="0.35">
      <c r="A368">
        <v>367</v>
      </c>
      <c r="B368">
        <v>6.4720000000000003E-3</v>
      </c>
      <c r="C368">
        <v>231</v>
      </c>
      <c r="D368">
        <v>924</v>
      </c>
      <c r="E368">
        <v>223</v>
      </c>
    </row>
    <row r="369" spans="1:5" x14ac:dyDescent="0.35">
      <c r="A369">
        <v>368</v>
      </c>
      <c r="B369">
        <v>6.326E-3</v>
      </c>
      <c r="C369">
        <v>232</v>
      </c>
      <c r="D369">
        <v>928</v>
      </c>
      <c r="E369">
        <v>222</v>
      </c>
    </row>
    <row r="370" spans="1:5" x14ac:dyDescent="0.35">
      <c r="A370">
        <v>369</v>
      </c>
      <c r="B370">
        <v>6.2579999999999997E-3</v>
      </c>
      <c r="C370">
        <v>233</v>
      </c>
      <c r="D370">
        <v>932</v>
      </c>
      <c r="E370">
        <v>223</v>
      </c>
    </row>
    <row r="371" spans="1:5" x14ac:dyDescent="0.35">
      <c r="A371">
        <v>370</v>
      </c>
      <c r="B371">
        <v>4.202E-3</v>
      </c>
      <c r="C371">
        <v>233</v>
      </c>
      <c r="D371">
        <v>0</v>
      </c>
      <c r="E371">
        <v>0</v>
      </c>
    </row>
    <row r="372" spans="1:5" x14ac:dyDescent="0.35">
      <c r="A372">
        <v>371</v>
      </c>
      <c r="B372">
        <v>6.0920000000000002E-3</v>
      </c>
      <c r="C372">
        <v>234</v>
      </c>
      <c r="D372">
        <v>936</v>
      </c>
      <c r="E372">
        <v>212</v>
      </c>
    </row>
    <row r="373" spans="1:5" x14ac:dyDescent="0.35">
      <c r="A373">
        <v>372</v>
      </c>
      <c r="B373">
        <v>6.7349999999999997E-3</v>
      </c>
      <c r="C373">
        <v>235</v>
      </c>
      <c r="D373">
        <v>940</v>
      </c>
      <c r="E373">
        <v>204</v>
      </c>
    </row>
    <row r="374" spans="1:5" x14ac:dyDescent="0.35">
      <c r="A374">
        <v>373</v>
      </c>
      <c r="B374">
        <v>4.2969999999999996E-3</v>
      </c>
      <c r="C374">
        <v>235</v>
      </c>
      <c r="D374">
        <v>0</v>
      </c>
      <c r="E374">
        <v>0</v>
      </c>
    </row>
    <row r="375" spans="1:5" x14ac:dyDescent="0.35">
      <c r="A375">
        <v>374</v>
      </c>
      <c r="B375">
        <v>6.3099999999999996E-3</v>
      </c>
      <c r="C375">
        <v>235</v>
      </c>
      <c r="D375">
        <v>940</v>
      </c>
      <c r="E375">
        <v>200</v>
      </c>
    </row>
    <row r="376" spans="1:5" x14ac:dyDescent="0.35">
      <c r="A376">
        <v>375</v>
      </c>
      <c r="B376">
        <v>6.1900000000000002E-3</v>
      </c>
      <c r="C376">
        <v>236</v>
      </c>
      <c r="D376">
        <v>944</v>
      </c>
      <c r="E376">
        <v>194</v>
      </c>
    </row>
    <row r="377" spans="1:5" x14ac:dyDescent="0.35">
      <c r="A377">
        <v>376</v>
      </c>
      <c r="B377">
        <v>4.2079999999999999E-3</v>
      </c>
      <c r="C377">
        <v>236</v>
      </c>
      <c r="D377">
        <v>0</v>
      </c>
      <c r="E377">
        <v>0</v>
      </c>
    </row>
    <row r="378" spans="1:5" x14ac:dyDescent="0.35">
      <c r="A378">
        <v>377</v>
      </c>
      <c r="B378">
        <v>6.3359999999999996E-3</v>
      </c>
      <c r="C378">
        <v>237</v>
      </c>
      <c r="D378">
        <v>948</v>
      </c>
      <c r="E378">
        <v>204</v>
      </c>
    </row>
    <row r="379" spans="1:5" x14ac:dyDescent="0.35">
      <c r="A379">
        <v>378</v>
      </c>
      <c r="B379">
        <v>6.5310000000000003E-3</v>
      </c>
      <c r="C379">
        <v>238</v>
      </c>
      <c r="D379">
        <v>952</v>
      </c>
      <c r="E379">
        <v>211</v>
      </c>
    </row>
    <row r="380" spans="1:5" x14ac:dyDescent="0.35">
      <c r="A380">
        <v>379</v>
      </c>
      <c r="B380">
        <v>4.7239999999999999E-3</v>
      </c>
      <c r="C380">
        <v>238</v>
      </c>
      <c r="D380">
        <v>0</v>
      </c>
      <c r="E380">
        <v>0</v>
      </c>
    </row>
    <row r="381" spans="1:5" x14ac:dyDescent="0.35">
      <c r="A381">
        <v>380</v>
      </c>
      <c r="B381">
        <v>6.9800000000000001E-3</v>
      </c>
      <c r="C381">
        <v>239</v>
      </c>
      <c r="D381">
        <v>956</v>
      </c>
      <c r="E381">
        <v>221</v>
      </c>
    </row>
    <row r="382" spans="1:5" x14ac:dyDescent="0.35">
      <c r="A382">
        <v>381</v>
      </c>
      <c r="B382">
        <v>7.1339999999999997E-3</v>
      </c>
      <c r="C382">
        <v>240</v>
      </c>
      <c r="D382">
        <v>960</v>
      </c>
      <c r="E382">
        <v>224</v>
      </c>
    </row>
    <row r="383" spans="1:5" x14ac:dyDescent="0.35">
      <c r="A383">
        <v>382</v>
      </c>
      <c r="B383">
        <v>6.8149999999999999E-3</v>
      </c>
      <c r="C383">
        <v>240</v>
      </c>
      <c r="D383">
        <v>960</v>
      </c>
      <c r="E383">
        <v>224</v>
      </c>
    </row>
    <row r="384" spans="1:5" x14ac:dyDescent="0.35">
      <c r="A384">
        <v>383</v>
      </c>
      <c r="B384">
        <v>3.8909999999999999E-3</v>
      </c>
      <c r="C384">
        <v>240</v>
      </c>
      <c r="D384">
        <v>0</v>
      </c>
      <c r="E384">
        <v>0</v>
      </c>
    </row>
    <row r="385" spans="1:5" x14ac:dyDescent="0.35">
      <c r="A385">
        <v>384</v>
      </c>
      <c r="B385">
        <v>6.7539999999999996E-3</v>
      </c>
      <c r="C385">
        <v>241</v>
      </c>
      <c r="D385">
        <v>964</v>
      </c>
      <c r="E385">
        <v>230</v>
      </c>
    </row>
    <row r="386" spans="1:5" x14ac:dyDescent="0.35">
      <c r="A386">
        <v>385</v>
      </c>
      <c r="B386">
        <v>6.6340000000000001E-3</v>
      </c>
      <c r="C386">
        <v>242</v>
      </c>
      <c r="D386">
        <v>968</v>
      </c>
      <c r="E386">
        <v>221</v>
      </c>
    </row>
    <row r="387" spans="1:5" x14ac:dyDescent="0.35">
      <c r="A387">
        <v>386</v>
      </c>
      <c r="B387">
        <v>6.7200000000000003E-3</v>
      </c>
      <c r="C387">
        <v>243</v>
      </c>
      <c r="D387">
        <v>972</v>
      </c>
      <c r="E387">
        <v>222</v>
      </c>
    </row>
    <row r="388" spans="1:5" x14ac:dyDescent="0.35">
      <c r="A388">
        <v>387</v>
      </c>
      <c r="B388">
        <v>4.5799999999999999E-3</v>
      </c>
      <c r="C388">
        <v>243</v>
      </c>
      <c r="D388">
        <v>0</v>
      </c>
      <c r="E388">
        <v>0</v>
      </c>
    </row>
    <row r="389" spans="1:5" x14ac:dyDescent="0.35">
      <c r="A389">
        <v>388</v>
      </c>
      <c r="B389">
        <v>6.7159999999999997E-3</v>
      </c>
      <c r="C389">
        <v>244</v>
      </c>
      <c r="D389">
        <v>976</v>
      </c>
      <c r="E389">
        <v>225</v>
      </c>
    </row>
    <row r="390" spans="1:5" x14ac:dyDescent="0.35">
      <c r="A390">
        <v>389</v>
      </c>
      <c r="B390">
        <v>6.6800000000000002E-3</v>
      </c>
      <c r="C390">
        <v>245</v>
      </c>
      <c r="D390">
        <v>980</v>
      </c>
      <c r="E390">
        <v>221</v>
      </c>
    </row>
    <row r="391" spans="1:5" x14ac:dyDescent="0.35">
      <c r="A391">
        <v>390</v>
      </c>
      <c r="B391">
        <v>8.4139999999999996E-3</v>
      </c>
      <c r="C391">
        <v>245</v>
      </c>
      <c r="D391">
        <v>980</v>
      </c>
      <c r="E391">
        <v>214</v>
      </c>
    </row>
    <row r="392" spans="1:5" x14ac:dyDescent="0.35">
      <c r="A392">
        <v>391</v>
      </c>
      <c r="B392">
        <v>7.6400000000000001E-3</v>
      </c>
      <c r="C392">
        <v>246</v>
      </c>
      <c r="D392">
        <v>984</v>
      </c>
      <c r="E392">
        <v>217</v>
      </c>
    </row>
    <row r="393" spans="1:5" x14ac:dyDescent="0.35">
      <c r="A393">
        <v>392</v>
      </c>
      <c r="B393">
        <v>4.3689999999999996E-3</v>
      </c>
      <c r="C393">
        <v>246</v>
      </c>
      <c r="D393">
        <v>0</v>
      </c>
      <c r="E393">
        <v>0</v>
      </c>
    </row>
    <row r="394" spans="1:5" x14ac:dyDescent="0.35">
      <c r="A394">
        <v>393</v>
      </c>
      <c r="B394">
        <v>6.2750000000000002E-3</v>
      </c>
      <c r="C394">
        <v>247</v>
      </c>
      <c r="D394">
        <v>988</v>
      </c>
      <c r="E394">
        <v>214</v>
      </c>
    </row>
    <row r="395" spans="1:5" x14ac:dyDescent="0.35">
      <c r="A395">
        <v>394</v>
      </c>
      <c r="B395">
        <v>6.607E-3</v>
      </c>
      <c r="C395">
        <v>248</v>
      </c>
      <c r="D395">
        <v>992</v>
      </c>
      <c r="E395">
        <v>216</v>
      </c>
    </row>
    <row r="396" spans="1:5" x14ac:dyDescent="0.35">
      <c r="A396">
        <v>395</v>
      </c>
      <c r="B396">
        <v>6.4380000000000001E-3</v>
      </c>
      <c r="C396">
        <v>249</v>
      </c>
      <c r="D396">
        <v>996</v>
      </c>
      <c r="E396">
        <v>211</v>
      </c>
    </row>
    <row r="397" spans="1:5" x14ac:dyDescent="0.35">
      <c r="A397">
        <v>396</v>
      </c>
      <c r="B397">
        <v>4.3010000000000001E-3</v>
      </c>
      <c r="C397">
        <v>249</v>
      </c>
      <c r="D397">
        <v>0</v>
      </c>
      <c r="E397">
        <v>0</v>
      </c>
    </row>
    <row r="398" spans="1:5" x14ac:dyDescent="0.35">
      <c r="A398">
        <v>397</v>
      </c>
      <c r="B398">
        <v>6.2960000000000004E-3</v>
      </c>
      <c r="C398">
        <v>250</v>
      </c>
      <c r="D398">
        <v>1000</v>
      </c>
      <c r="E398">
        <v>208</v>
      </c>
    </row>
    <row r="399" spans="1:5" x14ac:dyDescent="0.35">
      <c r="A399">
        <v>398</v>
      </c>
      <c r="B399">
        <v>6.5339999999999999E-3</v>
      </c>
      <c r="C399">
        <v>250</v>
      </c>
      <c r="D399">
        <v>1000</v>
      </c>
      <c r="E399">
        <v>204</v>
      </c>
    </row>
    <row r="400" spans="1:5" x14ac:dyDescent="0.35">
      <c r="A400">
        <v>399</v>
      </c>
      <c r="B400">
        <v>4.0140000000000002E-3</v>
      </c>
      <c r="C400">
        <v>250</v>
      </c>
      <c r="D400">
        <v>0</v>
      </c>
      <c r="E400">
        <v>0</v>
      </c>
    </row>
    <row r="401" spans="1:5" x14ac:dyDescent="0.35">
      <c r="A401">
        <v>400</v>
      </c>
      <c r="B401">
        <v>6.8040000000000002E-3</v>
      </c>
      <c r="C401">
        <v>251</v>
      </c>
      <c r="D401">
        <v>1004</v>
      </c>
      <c r="E401">
        <v>208</v>
      </c>
    </row>
    <row r="402" spans="1:5" x14ac:dyDescent="0.35">
      <c r="A402">
        <v>401</v>
      </c>
      <c r="B402">
        <v>6.6080000000000002E-3</v>
      </c>
      <c r="C402">
        <v>252</v>
      </c>
      <c r="D402">
        <v>1008</v>
      </c>
      <c r="E402">
        <v>219</v>
      </c>
    </row>
    <row r="403" spans="1:5" x14ac:dyDescent="0.35">
      <c r="A403">
        <v>402</v>
      </c>
      <c r="B403">
        <v>4.1840000000000002E-3</v>
      </c>
      <c r="C403">
        <v>252</v>
      </c>
      <c r="D403">
        <v>0</v>
      </c>
      <c r="E403">
        <v>0</v>
      </c>
    </row>
    <row r="404" spans="1:5" x14ac:dyDescent="0.35">
      <c r="A404">
        <v>403</v>
      </c>
      <c r="B404">
        <v>7.1510000000000002E-3</v>
      </c>
      <c r="C404">
        <v>253</v>
      </c>
      <c r="D404">
        <v>1012</v>
      </c>
      <c r="E404">
        <v>221</v>
      </c>
    </row>
    <row r="405" spans="1:5" x14ac:dyDescent="0.35">
      <c r="A405">
        <v>404</v>
      </c>
      <c r="B405">
        <v>6.8320000000000004E-3</v>
      </c>
      <c r="C405">
        <v>254</v>
      </c>
      <c r="D405">
        <v>1016</v>
      </c>
      <c r="E405">
        <v>228</v>
      </c>
    </row>
    <row r="406" spans="1:5" x14ac:dyDescent="0.35">
      <c r="A406">
        <v>405</v>
      </c>
      <c r="B406">
        <v>6.698E-3</v>
      </c>
      <c r="C406">
        <v>255</v>
      </c>
      <c r="D406">
        <v>1020</v>
      </c>
      <c r="E406">
        <v>234</v>
      </c>
    </row>
    <row r="407" spans="1:5" x14ac:dyDescent="0.35">
      <c r="A407">
        <v>406</v>
      </c>
      <c r="B407">
        <v>4.7359999999999998E-3</v>
      </c>
      <c r="C407">
        <v>255</v>
      </c>
      <c r="D407">
        <v>0</v>
      </c>
      <c r="E407">
        <v>0</v>
      </c>
    </row>
    <row r="408" spans="1:5" x14ac:dyDescent="0.35">
      <c r="A408">
        <v>407</v>
      </c>
      <c r="B408">
        <v>6.4660000000000004E-3</v>
      </c>
      <c r="C408">
        <v>255</v>
      </c>
      <c r="D408">
        <v>1020</v>
      </c>
      <c r="E408">
        <v>239</v>
      </c>
    </row>
    <row r="409" spans="1:5" x14ac:dyDescent="0.35">
      <c r="A409">
        <v>408</v>
      </c>
      <c r="B409">
        <v>6.6889999999999996E-3</v>
      </c>
      <c r="C409">
        <v>256</v>
      </c>
      <c r="D409">
        <v>1024</v>
      </c>
      <c r="E409">
        <v>242</v>
      </c>
    </row>
    <row r="410" spans="1:5" x14ac:dyDescent="0.35">
      <c r="A410">
        <v>409</v>
      </c>
      <c r="B410">
        <v>9.0950000000000007E-3</v>
      </c>
      <c r="C410">
        <v>257</v>
      </c>
      <c r="D410">
        <v>1028</v>
      </c>
      <c r="E410">
        <v>241</v>
      </c>
    </row>
    <row r="411" spans="1:5" x14ac:dyDescent="0.35">
      <c r="A411">
        <v>410</v>
      </c>
      <c r="B411">
        <v>7.2919999999999999E-3</v>
      </c>
      <c r="C411">
        <v>258</v>
      </c>
      <c r="D411">
        <v>1032</v>
      </c>
      <c r="E411">
        <v>246</v>
      </c>
    </row>
    <row r="412" spans="1:5" x14ac:dyDescent="0.35">
      <c r="A412">
        <v>411</v>
      </c>
      <c r="B412">
        <v>6.7200000000000003E-3</v>
      </c>
      <c r="C412">
        <v>259</v>
      </c>
      <c r="D412">
        <v>1036</v>
      </c>
      <c r="E412">
        <v>241</v>
      </c>
    </row>
    <row r="413" spans="1:5" x14ac:dyDescent="0.35">
      <c r="A413">
        <v>412</v>
      </c>
      <c r="B413">
        <v>4.516E-3</v>
      </c>
      <c r="C413">
        <v>259</v>
      </c>
      <c r="D413">
        <v>0</v>
      </c>
      <c r="E413">
        <v>0</v>
      </c>
    </row>
    <row r="414" spans="1:5" x14ac:dyDescent="0.35">
      <c r="A414">
        <v>413</v>
      </c>
      <c r="B414">
        <v>6.8329999999999997E-3</v>
      </c>
      <c r="C414">
        <v>260</v>
      </c>
      <c r="D414">
        <v>1040</v>
      </c>
      <c r="E414">
        <v>235</v>
      </c>
    </row>
    <row r="415" spans="1:5" x14ac:dyDescent="0.35">
      <c r="A415">
        <v>414</v>
      </c>
      <c r="B415">
        <v>8.3239999999999998E-3</v>
      </c>
      <c r="C415">
        <v>260</v>
      </c>
      <c r="D415">
        <v>1040</v>
      </c>
      <c r="E415">
        <v>240</v>
      </c>
    </row>
    <row r="416" spans="1:5" x14ac:dyDescent="0.35">
      <c r="A416">
        <v>415</v>
      </c>
      <c r="B416">
        <v>8.2089999999999993E-3</v>
      </c>
      <c r="C416">
        <v>261</v>
      </c>
      <c r="D416">
        <v>1044</v>
      </c>
      <c r="E416">
        <v>246</v>
      </c>
    </row>
    <row r="417" spans="1:5" x14ac:dyDescent="0.35">
      <c r="A417">
        <v>416</v>
      </c>
      <c r="B417">
        <v>7.1479999999999998E-3</v>
      </c>
      <c r="C417">
        <v>262</v>
      </c>
      <c r="D417">
        <v>1048</v>
      </c>
      <c r="E417">
        <v>241</v>
      </c>
    </row>
    <row r="418" spans="1:5" x14ac:dyDescent="0.35">
      <c r="A418">
        <v>417</v>
      </c>
      <c r="B418">
        <v>6.8989999999999998E-3</v>
      </c>
      <c r="C418">
        <v>263</v>
      </c>
      <c r="D418">
        <v>1052</v>
      </c>
      <c r="E418">
        <v>237</v>
      </c>
    </row>
    <row r="419" spans="1:5" x14ac:dyDescent="0.35">
      <c r="A419">
        <v>418</v>
      </c>
      <c r="B419">
        <v>4.352E-3</v>
      </c>
      <c r="C419">
        <v>263</v>
      </c>
      <c r="D419">
        <v>0</v>
      </c>
      <c r="E419">
        <v>0</v>
      </c>
    </row>
    <row r="420" spans="1:5" x14ac:dyDescent="0.35">
      <c r="A420">
        <v>419</v>
      </c>
      <c r="B420">
        <v>7.0870000000000004E-3</v>
      </c>
      <c r="C420">
        <v>264</v>
      </c>
      <c r="D420">
        <v>1056</v>
      </c>
      <c r="E420">
        <v>246</v>
      </c>
    </row>
    <row r="421" spans="1:5" x14ac:dyDescent="0.35">
      <c r="A421">
        <v>420</v>
      </c>
      <c r="B421">
        <v>6.9890000000000004E-3</v>
      </c>
      <c r="C421">
        <v>265</v>
      </c>
      <c r="D421">
        <v>1060</v>
      </c>
      <c r="E421">
        <v>247</v>
      </c>
    </row>
    <row r="422" spans="1:5" x14ac:dyDescent="0.35">
      <c r="A422">
        <v>421</v>
      </c>
      <c r="B422">
        <v>6.9230000000000003E-3</v>
      </c>
      <c r="C422">
        <v>265</v>
      </c>
      <c r="D422">
        <v>1060</v>
      </c>
      <c r="E422">
        <v>237</v>
      </c>
    </row>
    <row r="423" spans="1:5" x14ac:dyDescent="0.35">
      <c r="A423">
        <v>422</v>
      </c>
      <c r="B423">
        <v>4.1349999999999998E-3</v>
      </c>
      <c r="C423">
        <v>265</v>
      </c>
      <c r="D423">
        <v>0</v>
      </c>
      <c r="E423">
        <v>0</v>
      </c>
    </row>
    <row r="424" spans="1:5" x14ac:dyDescent="0.35">
      <c r="A424">
        <v>423</v>
      </c>
      <c r="B424">
        <v>6.8830000000000002E-3</v>
      </c>
      <c r="C424">
        <v>266</v>
      </c>
      <c r="D424">
        <v>1064</v>
      </c>
      <c r="E424">
        <v>243</v>
      </c>
    </row>
    <row r="425" spans="1:5" x14ac:dyDescent="0.35">
      <c r="A425">
        <v>424</v>
      </c>
      <c r="B425">
        <v>7.0730000000000003E-3</v>
      </c>
      <c r="C425">
        <v>267</v>
      </c>
      <c r="D425">
        <v>1068</v>
      </c>
      <c r="E425">
        <v>242</v>
      </c>
    </row>
    <row r="426" spans="1:5" x14ac:dyDescent="0.35">
      <c r="A426">
        <v>425</v>
      </c>
      <c r="B426">
        <v>6.8170000000000001E-3</v>
      </c>
      <c r="C426">
        <v>268</v>
      </c>
      <c r="D426">
        <v>1072</v>
      </c>
      <c r="E426">
        <v>253</v>
      </c>
    </row>
    <row r="427" spans="1:5" x14ac:dyDescent="0.35">
      <c r="A427">
        <v>426</v>
      </c>
      <c r="B427">
        <v>4.2319999999999997E-3</v>
      </c>
      <c r="C427">
        <v>268</v>
      </c>
      <c r="D427">
        <v>0</v>
      </c>
      <c r="E427">
        <v>0</v>
      </c>
    </row>
    <row r="428" spans="1:5" x14ac:dyDescent="0.35">
      <c r="A428">
        <v>427</v>
      </c>
      <c r="B428">
        <v>7.0609999999999996E-3</v>
      </c>
      <c r="C428">
        <v>269</v>
      </c>
      <c r="D428">
        <v>1076</v>
      </c>
      <c r="E428">
        <v>256</v>
      </c>
    </row>
    <row r="429" spans="1:5" x14ac:dyDescent="0.35">
      <c r="A429">
        <v>428</v>
      </c>
      <c r="B429">
        <v>7.0219999999999996E-3</v>
      </c>
      <c r="C429">
        <v>270</v>
      </c>
      <c r="D429">
        <v>1080</v>
      </c>
      <c r="E429">
        <v>261</v>
      </c>
    </row>
    <row r="430" spans="1:5" x14ac:dyDescent="0.35">
      <c r="A430">
        <v>429</v>
      </c>
      <c r="B430">
        <v>7.0549999999999996E-3</v>
      </c>
      <c r="C430">
        <v>270</v>
      </c>
      <c r="D430">
        <v>1080</v>
      </c>
      <c r="E430">
        <v>265</v>
      </c>
    </row>
    <row r="431" spans="1:5" x14ac:dyDescent="0.35">
      <c r="A431">
        <v>430</v>
      </c>
      <c r="B431">
        <v>4.2440000000000004E-3</v>
      </c>
      <c r="C431">
        <v>270</v>
      </c>
      <c r="D431">
        <v>0</v>
      </c>
      <c r="E431">
        <v>0</v>
      </c>
    </row>
    <row r="432" spans="1:5" x14ac:dyDescent="0.35">
      <c r="A432">
        <v>431</v>
      </c>
      <c r="B432">
        <v>7.0010000000000003E-3</v>
      </c>
      <c r="C432">
        <v>271</v>
      </c>
      <c r="D432">
        <v>1084</v>
      </c>
      <c r="E432">
        <v>263</v>
      </c>
    </row>
    <row r="433" spans="1:5" x14ac:dyDescent="0.35">
      <c r="A433">
        <v>432</v>
      </c>
      <c r="B433">
        <v>6.9909999999999998E-3</v>
      </c>
      <c r="C433">
        <v>272</v>
      </c>
      <c r="D433">
        <v>1088</v>
      </c>
      <c r="E433">
        <v>260</v>
      </c>
    </row>
    <row r="434" spans="1:5" x14ac:dyDescent="0.35">
      <c r="A434">
        <v>433</v>
      </c>
      <c r="B434">
        <v>7.3159999999999996E-3</v>
      </c>
      <c r="C434">
        <v>273</v>
      </c>
      <c r="D434">
        <v>1092</v>
      </c>
      <c r="E434">
        <v>262</v>
      </c>
    </row>
    <row r="435" spans="1:5" x14ac:dyDescent="0.35">
      <c r="A435">
        <v>434</v>
      </c>
      <c r="B435">
        <v>7.4139999999999996E-3</v>
      </c>
      <c r="C435">
        <v>274</v>
      </c>
      <c r="D435">
        <v>1096</v>
      </c>
      <c r="E435">
        <v>254</v>
      </c>
    </row>
    <row r="436" spans="1:5" x14ac:dyDescent="0.35">
      <c r="A436">
        <v>435</v>
      </c>
      <c r="B436">
        <v>4.065E-3</v>
      </c>
      <c r="C436">
        <v>274</v>
      </c>
      <c r="D436">
        <v>0</v>
      </c>
      <c r="E436">
        <v>0</v>
      </c>
    </row>
    <row r="437" spans="1:5" x14ac:dyDescent="0.35">
      <c r="A437">
        <v>436</v>
      </c>
      <c r="B437">
        <v>7.143E-3</v>
      </c>
      <c r="C437">
        <v>275</v>
      </c>
      <c r="D437">
        <v>1100</v>
      </c>
      <c r="E437">
        <v>249</v>
      </c>
    </row>
    <row r="438" spans="1:5" x14ac:dyDescent="0.35">
      <c r="A438">
        <v>437</v>
      </c>
      <c r="B438">
        <v>8.3510000000000008E-3</v>
      </c>
      <c r="C438">
        <v>275</v>
      </c>
      <c r="D438">
        <v>1100</v>
      </c>
      <c r="E438">
        <v>246</v>
      </c>
    </row>
    <row r="439" spans="1:5" x14ac:dyDescent="0.35">
      <c r="A439">
        <v>438</v>
      </c>
      <c r="B439">
        <v>9.6640000000000007E-3</v>
      </c>
      <c r="C439">
        <v>276</v>
      </c>
      <c r="D439">
        <v>1104</v>
      </c>
      <c r="E439">
        <v>247</v>
      </c>
    </row>
    <row r="440" spans="1:5" x14ac:dyDescent="0.35">
      <c r="A440">
        <v>439</v>
      </c>
      <c r="B440">
        <v>7.3229999999999996E-3</v>
      </c>
      <c r="C440">
        <v>277</v>
      </c>
      <c r="D440">
        <v>1108</v>
      </c>
      <c r="E440">
        <v>246</v>
      </c>
    </row>
    <row r="441" spans="1:5" x14ac:dyDescent="0.35">
      <c r="A441">
        <v>440</v>
      </c>
      <c r="B441">
        <v>7.6229999999999996E-3</v>
      </c>
      <c r="C441">
        <v>278</v>
      </c>
      <c r="D441">
        <v>1112</v>
      </c>
      <c r="E441">
        <v>254</v>
      </c>
    </row>
    <row r="442" spans="1:5" x14ac:dyDescent="0.35">
      <c r="A442">
        <v>441</v>
      </c>
      <c r="B442">
        <v>7.0740000000000004E-3</v>
      </c>
      <c r="C442">
        <v>279</v>
      </c>
      <c r="D442">
        <v>1116</v>
      </c>
      <c r="E442">
        <v>258</v>
      </c>
    </row>
    <row r="443" spans="1:5" x14ac:dyDescent="0.35">
      <c r="A443">
        <v>442</v>
      </c>
      <c r="B443">
        <v>7.2810000000000001E-3</v>
      </c>
      <c r="C443">
        <v>280</v>
      </c>
      <c r="D443">
        <v>1120</v>
      </c>
      <c r="E443">
        <v>258</v>
      </c>
    </row>
    <row r="444" spans="1:5" x14ac:dyDescent="0.35">
      <c r="A444">
        <v>443</v>
      </c>
      <c r="B444">
        <v>4.0350000000000004E-3</v>
      </c>
      <c r="C444">
        <v>280</v>
      </c>
      <c r="D444">
        <v>0</v>
      </c>
      <c r="E444">
        <v>0</v>
      </c>
    </row>
    <row r="445" spans="1:5" x14ac:dyDescent="0.35">
      <c r="A445">
        <v>444</v>
      </c>
      <c r="B445">
        <v>7.0190000000000001E-3</v>
      </c>
      <c r="C445">
        <v>280</v>
      </c>
      <c r="D445">
        <v>1120</v>
      </c>
      <c r="E445">
        <v>255</v>
      </c>
    </row>
    <row r="446" spans="1:5" x14ac:dyDescent="0.35">
      <c r="A446">
        <v>445</v>
      </c>
      <c r="B446">
        <v>7.0850000000000002E-3</v>
      </c>
      <c r="C446">
        <v>281</v>
      </c>
      <c r="D446">
        <v>1124</v>
      </c>
      <c r="E446">
        <v>260</v>
      </c>
    </row>
    <row r="447" spans="1:5" x14ac:dyDescent="0.35">
      <c r="A447">
        <v>446</v>
      </c>
      <c r="B447">
        <v>7.3850000000000001E-3</v>
      </c>
      <c r="C447">
        <v>282</v>
      </c>
      <c r="D447">
        <v>1128</v>
      </c>
      <c r="E447">
        <v>260</v>
      </c>
    </row>
    <row r="448" spans="1:5" x14ac:dyDescent="0.35">
      <c r="A448">
        <v>447</v>
      </c>
      <c r="B448">
        <v>4.372E-3</v>
      </c>
      <c r="C448">
        <v>282</v>
      </c>
      <c r="D448">
        <v>0</v>
      </c>
      <c r="E448">
        <v>0</v>
      </c>
    </row>
    <row r="449" spans="1:5" x14ac:dyDescent="0.35">
      <c r="A449">
        <v>448</v>
      </c>
      <c r="B449">
        <v>7.0650000000000001E-3</v>
      </c>
      <c r="C449">
        <v>283</v>
      </c>
      <c r="D449">
        <v>1132</v>
      </c>
      <c r="E449">
        <v>264</v>
      </c>
    </row>
    <row r="450" spans="1:5" x14ac:dyDescent="0.35">
      <c r="A450">
        <v>449</v>
      </c>
      <c r="B450">
        <v>7.175E-3</v>
      </c>
      <c r="C450">
        <v>284</v>
      </c>
      <c r="D450">
        <v>1136</v>
      </c>
      <c r="E450">
        <v>262</v>
      </c>
    </row>
    <row r="451" spans="1:5" x14ac:dyDescent="0.35">
      <c r="A451">
        <v>450</v>
      </c>
      <c r="B451">
        <v>7.2150000000000001E-3</v>
      </c>
      <c r="C451">
        <v>285</v>
      </c>
      <c r="D451">
        <v>1140</v>
      </c>
      <c r="E451">
        <v>258</v>
      </c>
    </row>
    <row r="452" spans="1:5" x14ac:dyDescent="0.35">
      <c r="A452">
        <v>451</v>
      </c>
      <c r="B452">
        <v>7.1869999999999998E-3</v>
      </c>
      <c r="C452">
        <v>285</v>
      </c>
      <c r="D452">
        <v>1140</v>
      </c>
      <c r="E452">
        <v>257</v>
      </c>
    </row>
    <row r="453" spans="1:5" x14ac:dyDescent="0.35">
      <c r="A453">
        <v>452</v>
      </c>
      <c r="B453">
        <v>4.2269999999999999E-3</v>
      </c>
      <c r="C453">
        <v>285</v>
      </c>
      <c r="D453">
        <v>0</v>
      </c>
      <c r="E453">
        <v>0</v>
      </c>
    </row>
    <row r="454" spans="1:5" x14ac:dyDescent="0.35">
      <c r="A454">
        <v>453</v>
      </c>
      <c r="B454">
        <v>7.0549999999999996E-3</v>
      </c>
      <c r="C454">
        <v>286</v>
      </c>
      <c r="D454">
        <v>1144</v>
      </c>
      <c r="E454">
        <v>256</v>
      </c>
    </row>
    <row r="455" spans="1:5" x14ac:dyDescent="0.35">
      <c r="A455">
        <v>454</v>
      </c>
      <c r="B455">
        <v>8.0239999999999999E-3</v>
      </c>
      <c r="C455">
        <v>287</v>
      </c>
      <c r="D455">
        <v>1148</v>
      </c>
      <c r="E455">
        <v>252</v>
      </c>
    </row>
    <row r="456" spans="1:5" x14ac:dyDescent="0.35">
      <c r="A456">
        <v>455</v>
      </c>
      <c r="B456">
        <v>7.6379999999999998E-3</v>
      </c>
      <c r="C456">
        <v>288</v>
      </c>
      <c r="D456">
        <v>1152</v>
      </c>
      <c r="E456">
        <v>266</v>
      </c>
    </row>
    <row r="457" spans="1:5" x14ac:dyDescent="0.35">
      <c r="A457">
        <v>456</v>
      </c>
      <c r="B457">
        <v>7.4190000000000002E-3</v>
      </c>
      <c r="C457">
        <v>289</v>
      </c>
      <c r="D457">
        <v>1156</v>
      </c>
      <c r="E457">
        <v>263</v>
      </c>
    </row>
    <row r="458" spans="1:5" x14ac:dyDescent="0.35">
      <c r="A458">
        <v>457</v>
      </c>
      <c r="B458">
        <v>7.2700000000000004E-3</v>
      </c>
      <c r="C458">
        <v>290</v>
      </c>
      <c r="D458">
        <v>1160</v>
      </c>
      <c r="E458">
        <v>260</v>
      </c>
    </row>
    <row r="459" spans="1:5" x14ac:dyDescent="0.35">
      <c r="A459">
        <v>458</v>
      </c>
      <c r="B459">
        <v>4.4489999999999998E-3</v>
      </c>
      <c r="C459">
        <v>290</v>
      </c>
      <c r="D459">
        <v>0</v>
      </c>
      <c r="E459">
        <v>0</v>
      </c>
    </row>
    <row r="460" spans="1:5" x14ac:dyDescent="0.35">
      <c r="A460">
        <v>459</v>
      </c>
      <c r="B460">
        <v>8.7550000000000006E-3</v>
      </c>
      <c r="C460">
        <v>290</v>
      </c>
      <c r="D460">
        <v>1160</v>
      </c>
      <c r="E460">
        <v>266</v>
      </c>
    </row>
    <row r="461" spans="1:5" x14ac:dyDescent="0.35">
      <c r="A461">
        <v>460</v>
      </c>
      <c r="B461">
        <v>9.4509999999999993E-3</v>
      </c>
      <c r="C461">
        <v>291</v>
      </c>
      <c r="D461">
        <v>1164</v>
      </c>
      <c r="E461">
        <v>267</v>
      </c>
    </row>
    <row r="462" spans="1:5" x14ac:dyDescent="0.35">
      <c r="A462">
        <v>461</v>
      </c>
      <c r="B462">
        <v>7.339E-3</v>
      </c>
      <c r="C462">
        <v>292</v>
      </c>
      <c r="D462">
        <v>1168</v>
      </c>
      <c r="E462">
        <v>272</v>
      </c>
    </row>
    <row r="463" spans="1:5" x14ac:dyDescent="0.35">
      <c r="A463">
        <v>462</v>
      </c>
      <c r="B463">
        <v>8.2140000000000008E-3</v>
      </c>
      <c r="C463">
        <v>293</v>
      </c>
      <c r="D463">
        <v>1172</v>
      </c>
      <c r="E463">
        <v>279</v>
      </c>
    </row>
    <row r="464" spans="1:5" x14ac:dyDescent="0.35">
      <c r="A464">
        <v>463</v>
      </c>
      <c r="B464">
        <v>7.3400000000000002E-3</v>
      </c>
      <c r="C464">
        <v>294</v>
      </c>
      <c r="D464">
        <v>1176</v>
      </c>
      <c r="E464">
        <v>274</v>
      </c>
    </row>
    <row r="465" spans="1:5" x14ac:dyDescent="0.35">
      <c r="A465">
        <v>464</v>
      </c>
      <c r="B465">
        <v>7.443E-3</v>
      </c>
      <c r="C465">
        <v>295</v>
      </c>
      <c r="D465">
        <v>1180</v>
      </c>
      <c r="E465">
        <v>279</v>
      </c>
    </row>
    <row r="466" spans="1:5" x14ac:dyDescent="0.35">
      <c r="A466">
        <v>465</v>
      </c>
      <c r="B466">
        <v>8.1510000000000003E-3</v>
      </c>
      <c r="C466">
        <v>295</v>
      </c>
      <c r="D466">
        <v>1180</v>
      </c>
      <c r="E466">
        <v>270</v>
      </c>
    </row>
    <row r="467" spans="1:5" x14ac:dyDescent="0.35">
      <c r="A467">
        <v>466</v>
      </c>
      <c r="B467">
        <v>7.2950000000000003E-3</v>
      </c>
      <c r="C467">
        <v>296</v>
      </c>
      <c r="D467">
        <v>1184</v>
      </c>
      <c r="E467">
        <v>268</v>
      </c>
    </row>
    <row r="468" spans="1:5" x14ac:dyDescent="0.35">
      <c r="A468">
        <v>467</v>
      </c>
      <c r="B468">
        <v>8.3569999999999998E-3</v>
      </c>
      <c r="C468">
        <v>297</v>
      </c>
      <c r="D468">
        <v>1188</v>
      </c>
      <c r="E468">
        <v>266</v>
      </c>
    </row>
    <row r="469" spans="1:5" x14ac:dyDescent="0.35">
      <c r="A469">
        <v>468</v>
      </c>
      <c r="B469">
        <v>7.476E-3</v>
      </c>
      <c r="C469">
        <v>298</v>
      </c>
      <c r="D469">
        <v>1192</v>
      </c>
      <c r="E469">
        <v>274</v>
      </c>
    </row>
    <row r="470" spans="1:5" x14ac:dyDescent="0.35">
      <c r="A470">
        <v>469</v>
      </c>
      <c r="B470">
        <v>8.2780000000000006E-3</v>
      </c>
      <c r="C470">
        <v>299</v>
      </c>
      <c r="D470">
        <v>1196</v>
      </c>
      <c r="E470">
        <v>276</v>
      </c>
    </row>
    <row r="471" spans="1:5" x14ac:dyDescent="0.35">
      <c r="A471">
        <v>470</v>
      </c>
      <c r="B471">
        <v>8.8940000000000009E-3</v>
      </c>
      <c r="C471">
        <v>300</v>
      </c>
      <c r="D471">
        <v>1200</v>
      </c>
      <c r="E471">
        <v>269</v>
      </c>
    </row>
    <row r="472" spans="1:5" x14ac:dyDescent="0.35">
      <c r="A472">
        <v>471</v>
      </c>
      <c r="B472">
        <v>7.4209999999999996E-3</v>
      </c>
      <c r="C472">
        <v>300</v>
      </c>
      <c r="D472">
        <v>1200</v>
      </c>
      <c r="E472">
        <v>269</v>
      </c>
    </row>
    <row r="473" spans="1:5" x14ac:dyDescent="0.35">
      <c r="A473">
        <v>472</v>
      </c>
      <c r="B473">
        <v>7.3920000000000001E-3</v>
      </c>
      <c r="C473">
        <v>301</v>
      </c>
      <c r="D473">
        <v>1204</v>
      </c>
      <c r="E473">
        <v>265</v>
      </c>
    </row>
    <row r="474" spans="1:5" x14ac:dyDescent="0.35">
      <c r="A474">
        <v>473</v>
      </c>
      <c r="B474">
        <v>4.7060000000000001E-3</v>
      </c>
      <c r="C474">
        <v>301</v>
      </c>
      <c r="D474">
        <v>0</v>
      </c>
      <c r="E474">
        <v>0</v>
      </c>
    </row>
    <row r="475" spans="1:5" x14ac:dyDescent="0.35">
      <c r="A475">
        <v>474</v>
      </c>
      <c r="B475">
        <v>7.6439999999999998E-3</v>
      </c>
      <c r="C475">
        <v>302</v>
      </c>
      <c r="D475">
        <v>1208</v>
      </c>
      <c r="E475">
        <v>265</v>
      </c>
    </row>
    <row r="476" spans="1:5" x14ac:dyDescent="0.35">
      <c r="A476">
        <v>475</v>
      </c>
      <c r="B476">
        <v>7.7549999999999997E-3</v>
      </c>
      <c r="C476">
        <v>303</v>
      </c>
      <c r="D476">
        <v>1212</v>
      </c>
      <c r="E476">
        <v>273</v>
      </c>
    </row>
    <row r="477" spans="1:5" x14ac:dyDescent="0.35">
      <c r="A477">
        <v>476</v>
      </c>
      <c r="B477">
        <v>7.6759999999999997E-3</v>
      </c>
      <c r="C477">
        <v>304</v>
      </c>
      <c r="D477">
        <v>1216</v>
      </c>
      <c r="E477">
        <v>275</v>
      </c>
    </row>
    <row r="478" spans="1:5" x14ac:dyDescent="0.35">
      <c r="A478">
        <v>477</v>
      </c>
      <c r="B478">
        <v>7.4679999999999998E-3</v>
      </c>
      <c r="C478">
        <v>305</v>
      </c>
      <c r="D478">
        <v>1220</v>
      </c>
      <c r="E478">
        <v>269</v>
      </c>
    </row>
    <row r="479" spans="1:5" x14ac:dyDescent="0.35">
      <c r="A479">
        <v>478</v>
      </c>
      <c r="B479">
        <v>7.9080000000000001E-3</v>
      </c>
      <c r="C479">
        <v>305</v>
      </c>
      <c r="D479">
        <v>1220</v>
      </c>
      <c r="E479">
        <v>279</v>
      </c>
    </row>
    <row r="480" spans="1:5" x14ac:dyDescent="0.35">
      <c r="A480">
        <v>479</v>
      </c>
      <c r="B480">
        <v>9.2929999999999992E-3</v>
      </c>
      <c r="C480">
        <v>306</v>
      </c>
      <c r="D480">
        <v>1224</v>
      </c>
      <c r="E480">
        <v>264</v>
      </c>
    </row>
    <row r="481" spans="1:5" x14ac:dyDescent="0.35">
      <c r="A481">
        <v>480</v>
      </c>
      <c r="B481">
        <v>9.1240000000000002E-3</v>
      </c>
      <c r="C481">
        <v>307</v>
      </c>
      <c r="D481">
        <v>1228</v>
      </c>
      <c r="E481">
        <v>267</v>
      </c>
    </row>
    <row r="482" spans="1:5" x14ac:dyDescent="0.35">
      <c r="A482">
        <v>481</v>
      </c>
      <c r="B482">
        <v>7.8019999999999999E-3</v>
      </c>
      <c r="C482">
        <v>308</v>
      </c>
      <c r="D482">
        <v>1232</v>
      </c>
      <c r="E482">
        <v>268</v>
      </c>
    </row>
    <row r="483" spans="1:5" x14ac:dyDescent="0.35">
      <c r="A483">
        <v>482</v>
      </c>
      <c r="B483">
        <v>8.1030000000000008E-3</v>
      </c>
      <c r="C483">
        <v>309</v>
      </c>
      <c r="D483">
        <v>1236</v>
      </c>
      <c r="E483">
        <v>279</v>
      </c>
    </row>
    <row r="484" spans="1:5" x14ac:dyDescent="0.35">
      <c r="A484">
        <v>483</v>
      </c>
      <c r="B484">
        <v>7.9330000000000008E-3</v>
      </c>
      <c r="C484">
        <v>310</v>
      </c>
      <c r="D484">
        <v>1240</v>
      </c>
      <c r="E484">
        <v>276</v>
      </c>
    </row>
    <row r="485" spans="1:5" x14ac:dyDescent="0.35">
      <c r="A485">
        <v>484</v>
      </c>
      <c r="B485">
        <v>7.7929999999999996E-3</v>
      </c>
      <c r="C485">
        <v>310</v>
      </c>
      <c r="D485">
        <v>1240</v>
      </c>
      <c r="E485">
        <v>276</v>
      </c>
    </row>
    <row r="486" spans="1:5" x14ac:dyDescent="0.35">
      <c r="A486">
        <v>485</v>
      </c>
      <c r="B486">
        <v>7.5799999999999999E-3</v>
      </c>
      <c r="C486">
        <v>311</v>
      </c>
      <c r="D486">
        <v>1244</v>
      </c>
      <c r="E486">
        <v>275</v>
      </c>
    </row>
    <row r="487" spans="1:5" x14ac:dyDescent="0.35">
      <c r="A487">
        <v>486</v>
      </c>
      <c r="B487">
        <v>4.4879999999999998E-3</v>
      </c>
      <c r="C487">
        <v>311</v>
      </c>
      <c r="D487">
        <v>0</v>
      </c>
      <c r="E487">
        <v>0</v>
      </c>
    </row>
    <row r="488" spans="1:5" x14ac:dyDescent="0.35">
      <c r="A488">
        <v>487</v>
      </c>
      <c r="B488">
        <v>8.0820000000000006E-3</v>
      </c>
      <c r="C488">
        <v>312</v>
      </c>
      <c r="D488">
        <v>1248</v>
      </c>
      <c r="E488">
        <v>277</v>
      </c>
    </row>
    <row r="489" spans="1:5" x14ac:dyDescent="0.35">
      <c r="A489">
        <v>488</v>
      </c>
      <c r="B489">
        <v>8.4469999999999996E-3</v>
      </c>
      <c r="C489">
        <v>313</v>
      </c>
      <c r="D489">
        <v>1252</v>
      </c>
      <c r="E489">
        <v>277</v>
      </c>
    </row>
    <row r="490" spans="1:5" x14ac:dyDescent="0.35">
      <c r="A490">
        <v>489</v>
      </c>
      <c r="B490">
        <v>7.7749999999999998E-3</v>
      </c>
      <c r="C490">
        <v>314</v>
      </c>
      <c r="D490">
        <v>1256</v>
      </c>
      <c r="E490">
        <v>273</v>
      </c>
    </row>
    <row r="491" spans="1:5" x14ac:dyDescent="0.35">
      <c r="A491">
        <v>490</v>
      </c>
      <c r="B491">
        <v>8.6809999999999995E-3</v>
      </c>
      <c r="C491">
        <v>315</v>
      </c>
      <c r="D491">
        <v>1260</v>
      </c>
      <c r="E491">
        <v>272</v>
      </c>
    </row>
    <row r="492" spans="1:5" x14ac:dyDescent="0.35">
      <c r="A492">
        <v>491</v>
      </c>
      <c r="B492">
        <v>7.8169999999999993E-3</v>
      </c>
      <c r="C492">
        <v>315</v>
      </c>
      <c r="D492">
        <v>1260</v>
      </c>
      <c r="E492">
        <v>266</v>
      </c>
    </row>
    <row r="493" spans="1:5" x14ac:dyDescent="0.35">
      <c r="A493">
        <v>492</v>
      </c>
      <c r="B493">
        <v>7.757E-3</v>
      </c>
      <c r="C493">
        <v>316</v>
      </c>
      <c r="D493">
        <v>1264</v>
      </c>
      <c r="E493">
        <v>268</v>
      </c>
    </row>
    <row r="494" spans="1:5" x14ac:dyDescent="0.35">
      <c r="A494">
        <v>493</v>
      </c>
      <c r="B494">
        <v>7.8709999999999995E-3</v>
      </c>
      <c r="C494">
        <v>317</v>
      </c>
      <c r="D494">
        <v>1268</v>
      </c>
      <c r="E494">
        <v>265</v>
      </c>
    </row>
    <row r="495" spans="1:5" x14ac:dyDescent="0.35">
      <c r="A495">
        <v>494</v>
      </c>
      <c r="B495">
        <v>8.1759999999999992E-3</v>
      </c>
      <c r="C495">
        <v>318</v>
      </c>
      <c r="D495">
        <v>1272</v>
      </c>
      <c r="E495">
        <v>263</v>
      </c>
    </row>
    <row r="496" spans="1:5" x14ac:dyDescent="0.35">
      <c r="A496">
        <v>495</v>
      </c>
      <c r="B496">
        <v>8.3730000000000002E-3</v>
      </c>
      <c r="C496">
        <v>319</v>
      </c>
      <c r="D496">
        <v>1276</v>
      </c>
      <c r="E496">
        <v>255</v>
      </c>
    </row>
    <row r="497" spans="1:5" x14ac:dyDescent="0.35">
      <c r="A497">
        <v>496</v>
      </c>
      <c r="B497">
        <v>9.221E-3</v>
      </c>
      <c r="C497">
        <v>320</v>
      </c>
      <c r="D497">
        <v>1280</v>
      </c>
      <c r="E497">
        <v>261</v>
      </c>
    </row>
    <row r="498" spans="1:5" x14ac:dyDescent="0.35">
      <c r="A498">
        <v>497</v>
      </c>
      <c r="B498">
        <v>7.9080000000000001E-3</v>
      </c>
      <c r="C498">
        <v>320</v>
      </c>
      <c r="D498">
        <v>1280</v>
      </c>
      <c r="E498">
        <v>262</v>
      </c>
    </row>
    <row r="499" spans="1:5" x14ac:dyDescent="0.35">
      <c r="A499">
        <v>498</v>
      </c>
      <c r="B499">
        <v>1.0163999999999999E-2</v>
      </c>
      <c r="C499">
        <v>321</v>
      </c>
      <c r="D499">
        <v>1284</v>
      </c>
      <c r="E499">
        <v>259</v>
      </c>
    </row>
    <row r="500" spans="1:5" x14ac:dyDescent="0.35">
      <c r="A500">
        <v>499</v>
      </c>
      <c r="B500">
        <v>1.0104E-2</v>
      </c>
      <c r="C500">
        <v>322</v>
      </c>
      <c r="D500">
        <v>1288</v>
      </c>
      <c r="E500">
        <v>273</v>
      </c>
    </row>
    <row r="501" spans="1:5" x14ac:dyDescent="0.35">
      <c r="A501">
        <v>500</v>
      </c>
      <c r="B501">
        <v>8.1069999999999996E-3</v>
      </c>
      <c r="C501">
        <v>323</v>
      </c>
      <c r="D501">
        <v>1292</v>
      </c>
      <c r="E501">
        <v>278</v>
      </c>
    </row>
    <row r="502" spans="1:5" x14ac:dyDescent="0.35">
      <c r="A502">
        <v>501</v>
      </c>
      <c r="B502">
        <v>8.4390000000000003E-3</v>
      </c>
      <c r="C502">
        <v>324</v>
      </c>
      <c r="D502">
        <v>1296</v>
      </c>
      <c r="E502">
        <v>280</v>
      </c>
    </row>
    <row r="503" spans="1:5" x14ac:dyDescent="0.35">
      <c r="A503">
        <v>502</v>
      </c>
      <c r="B503">
        <v>8.0129999999999993E-3</v>
      </c>
      <c r="C503">
        <v>325</v>
      </c>
      <c r="D503">
        <v>1300</v>
      </c>
      <c r="E503">
        <v>281</v>
      </c>
    </row>
    <row r="504" spans="1:5" x14ac:dyDescent="0.35">
      <c r="A504">
        <v>503</v>
      </c>
      <c r="B504">
        <v>8.2240000000000004E-3</v>
      </c>
      <c r="C504">
        <v>325</v>
      </c>
      <c r="D504">
        <v>1300</v>
      </c>
      <c r="E504">
        <v>284</v>
      </c>
    </row>
    <row r="505" spans="1:5" x14ac:dyDescent="0.35">
      <c r="A505">
        <v>504</v>
      </c>
      <c r="B505">
        <v>8.2400000000000008E-3</v>
      </c>
      <c r="C505">
        <v>326</v>
      </c>
      <c r="D505">
        <v>1304</v>
      </c>
      <c r="E505">
        <v>281</v>
      </c>
    </row>
    <row r="506" spans="1:5" x14ac:dyDescent="0.35">
      <c r="A506">
        <v>505</v>
      </c>
      <c r="B506">
        <v>9.0810000000000005E-3</v>
      </c>
      <c r="C506">
        <v>327</v>
      </c>
      <c r="D506">
        <v>1308</v>
      </c>
      <c r="E506">
        <v>269</v>
      </c>
    </row>
    <row r="507" spans="1:5" x14ac:dyDescent="0.35">
      <c r="A507">
        <v>506</v>
      </c>
      <c r="B507">
        <v>8.1449999999999995E-3</v>
      </c>
      <c r="C507">
        <v>328</v>
      </c>
      <c r="D507">
        <v>1312</v>
      </c>
      <c r="E507">
        <v>263</v>
      </c>
    </row>
    <row r="508" spans="1:5" x14ac:dyDescent="0.35">
      <c r="A508">
        <v>507</v>
      </c>
      <c r="B508">
        <v>8.3750000000000005E-3</v>
      </c>
      <c r="C508">
        <v>329</v>
      </c>
      <c r="D508">
        <v>1316</v>
      </c>
      <c r="E508">
        <v>259</v>
      </c>
    </row>
    <row r="509" spans="1:5" x14ac:dyDescent="0.35">
      <c r="A509">
        <v>508</v>
      </c>
      <c r="B509">
        <v>8.1650000000000004E-3</v>
      </c>
      <c r="C509">
        <v>330</v>
      </c>
      <c r="D509">
        <v>1320</v>
      </c>
      <c r="E509">
        <v>259</v>
      </c>
    </row>
    <row r="510" spans="1:5" x14ac:dyDescent="0.35">
      <c r="A510">
        <v>509</v>
      </c>
      <c r="B510">
        <v>8.6390000000000008E-3</v>
      </c>
      <c r="C510">
        <v>330</v>
      </c>
      <c r="D510">
        <v>1320</v>
      </c>
      <c r="E510">
        <v>265</v>
      </c>
    </row>
    <row r="511" spans="1:5" x14ac:dyDescent="0.35">
      <c r="A511">
        <v>510</v>
      </c>
      <c r="B511">
        <v>8.0210000000000004E-3</v>
      </c>
      <c r="C511">
        <v>331</v>
      </c>
      <c r="D511">
        <v>1324</v>
      </c>
      <c r="E511">
        <v>258</v>
      </c>
    </row>
    <row r="512" spans="1:5" x14ac:dyDescent="0.35">
      <c r="A512">
        <v>511</v>
      </c>
      <c r="B512">
        <v>9.4719999999999995E-3</v>
      </c>
      <c r="C512">
        <v>332</v>
      </c>
      <c r="D512">
        <v>1328</v>
      </c>
      <c r="E512">
        <v>264</v>
      </c>
    </row>
    <row r="513" spans="1:5" x14ac:dyDescent="0.35">
      <c r="A513">
        <v>512</v>
      </c>
      <c r="B513">
        <v>8.2260000000000007E-3</v>
      </c>
      <c r="C513">
        <v>333</v>
      </c>
      <c r="D513">
        <v>1332</v>
      </c>
      <c r="E513">
        <v>269</v>
      </c>
    </row>
    <row r="514" spans="1:5" x14ac:dyDescent="0.35">
      <c r="A514">
        <v>513</v>
      </c>
      <c r="B514">
        <v>8.6370000000000006E-3</v>
      </c>
      <c r="C514">
        <v>334</v>
      </c>
      <c r="D514">
        <v>1336</v>
      </c>
      <c r="E514">
        <v>267</v>
      </c>
    </row>
    <row r="515" spans="1:5" x14ac:dyDescent="0.35">
      <c r="A515">
        <v>514</v>
      </c>
      <c r="B515">
        <v>8.2649999999999998E-3</v>
      </c>
      <c r="C515">
        <v>335</v>
      </c>
      <c r="D515">
        <v>1340</v>
      </c>
      <c r="E515">
        <v>259</v>
      </c>
    </row>
    <row r="516" spans="1:5" x14ac:dyDescent="0.35">
      <c r="A516">
        <v>515</v>
      </c>
      <c r="B516">
        <v>8.9569999999999997E-3</v>
      </c>
      <c r="C516">
        <v>335</v>
      </c>
      <c r="D516">
        <v>1340</v>
      </c>
      <c r="E516">
        <v>253</v>
      </c>
    </row>
    <row r="517" spans="1:5" x14ac:dyDescent="0.35">
      <c r="A517">
        <v>516</v>
      </c>
      <c r="B517">
        <v>9.7020000000000006E-3</v>
      </c>
      <c r="C517">
        <v>336</v>
      </c>
      <c r="D517">
        <v>1344</v>
      </c>
      <c r="E517">
        <v>259</v>
      </c>
    </row>
    <row r="518" spans="1:5" x14ac:dyDescent="0.35">
      <c r="A518">
        <v>517</v>
      </c>
      <c r="B518">
        <v>1.5004E-2</v>
      </c>
      <c r="C518">
        <v>338</v>
      </c>
      <c r="D518">
        <v>2700</v>
      </c>
      <c r="E518">
        <v>514</v>
      </c>
    </row>
    <row r="519" spans="1:5" x14ac:dyDescent="0.35">
      <c r="A519">
        <v>518</v>
      </c>
      <c r="B519">
        <v>1.0182E-2</v>
      </c>
      <c r="C519">
        <v>339</v>
      </c>
      <c r="D519">
        <v>1356</v>
      </c>
      <c r="E519">
        <v>268</v>
      </c>
    </row>
    <row r="520" spans="1:5" x14ac:dyDescent="0.35">
      <c r="A520">
        <v>519</v>
      </c>
      <c r="B520">
        <v>1.2603E-2</v>
      </c>
      <c r="C520">
        <v>340</v>
      </c>
      <c r="D520">
        <v>2720</v>
      </c>
      <c r="E520">
        <v>536</v>
      </c>
    </row>
    <row r="521" spans="1:5" x14ac:dyDescent="0.35">
      <c r="A521">
        <v>520</v>
      </c>
      <c r="B521">
        <v>9.4389999999999995E-3</v>
      </c>
      <c r="C521">
        <v>341</v>
      </c>
      <c r="D521">
        <v>1364</v>
      </c>
      <c r="E521">
        <v>270</v>
      </c>
    </row>
    <row r="522" spans="1:5" x14ac:dyDescent="0.35">
      <c r="A522">
        <v>521</v>
      </c>
      <c r="B522">
        <v>8.9079999999999993E-3</v>
      </c>
      <c r="C522">
        <v>342</v>
      </c>
      <c r="D522">
        <v>1368</v>
      </c>
      <c r="E522">
        <v>268</v>
      </c>
    </row>
    <row r="523" spans="1:5" x14ac:dyDescent="0.35">
      <c r="A523">
        <v>522</v>
      </c>
      <c r="B523">
        <v>8.5240000000000003E-3</v>
      </c>
      <c r="C523">
        <v>343</v>
      </c>
      <c r="D523">
        <v>1372</v>
      </c>
      <c r="E523">
        <v>267</v>
      </c>
    </row>
    <row r="524" spans="1:5" x14ac:dyDescent="0.35">
      <c r="A524">
        <v>523</v>
      </c>
      <c r="B524">
        <v>8.8789999999999997E-3</v>
      </c>
      <c r="C524">
        <v>344</v>
      </c>
      <c r="D524">
        <v>1376</v>
      </c>
      <c r="E524">
        <v>265</v>
      </c>
    </row>
    <row r="525" spans="1:5" x14ac:dyDescent="0.35">
      <c r="A525">
        <v>524</v>
      </c>
      <c r="B525">
        <v>8.6929999999999993E-3</v>
      </c>
      <c r="C525">
        <v>345</v>
      </c>
      <c r="D525">
        <v>1380</v>
      </c>
      <c r="E525">
        <v>268</v>
      </c>
    </row>
    <row r="526" spans="1:5" x14ac:dyDescent="0.35">
      <c r="A526">
        <v>525</v>
      </c>
      <c r="B526">
        <v>9.0889999999999999E-3</v>
      </c>
      <c r="C526">
        <v>345</v>
      </c>
      <c r="D526">
        <v>1380</v>
      </c>
      <c r="E526">
        <v>268</v>
      </c>
    </row>
    <row r="527" spans="1:5" x14ac:dyDescent="0.35">
      <c r="A527">
        <v>526</v>
      </c>
      <c r="B527">
        <v>1.3051E-2</v>
      </c>
      <c r="C527">
        <v>347</v>
      </c>
      <c r="D527">
        <v>2772</v>
      </c>
      <c r="E527">
        <v>549</v>
      </c>
    </row>
    <row r="528" spans="1:5" x14ac:dyDescent="0.35">
      <c r="A528">
        <v>527</v>
      </c>
      <c r="B528">
        <v>9.7900000000000001E-3</v>
      </c>
      <c r="C528">
        <v>348</v>
      </c>
      <c r="D528">
        <v>1392</v>
      </c>
      <c r="E528">
        <v>270</v>
      </c>
    </row>
    <row r="529" spans="1:5" x14ac:dyDescent="0.35">
      <c r="A529">
        <v>528</v>
      </c>
      <c r="B529">
        <v>9.7230000000000007E-3</v>
      </c>
      <c r="C529">
        <v>349</v>
      </c>
      <c r="D529">
        <v>1396</v>
      </c>
      <c r="E529">
        <v>268</v>
      </c>
    </row>
    <row r="530" spans="1:5" x14ac:dyDescent="0.35">
      <c r="A530">
        <v>529</v>
      </c>
      <c r="B530">
        <v>8.7829999999999991E-3</v>
      </c>
      <c r="C530">
        <v>350</v>
      </c>
      <c r="D530">
        <v>1400</v>
      </c>
      <c r="E530">
        <v>275</v>
      </c>
    </row>
    <row r="531" spans="1:5" x14ac:dyDescent="0.35">
      <c r="A531">
        <v>530</v>
      </c>
      <c r="B531">
        <v>1.4104E-2</v>
      </c>
      <c r="C531">
        <v>351</v>
      </c>
      <c r="D531">
        <v>2804</v>
      </c>
      <c r="E531">
        <v>554</v>
      </c>
    </row>
    <row r="532" spans="1:5" x14ac:dyDescent="0.35">
      <c r="A532">
        <v>531</v>
      </c>
      <c r="B532">
        <v>1.1035E-2</v>
      </c>
      <c r="C532">
        <v>352</v>
      </c>
      <c r="D532">
        <v>1408</v>
      </c>
      <c r="E532">
        <v>271</v>
      </c>
    </row>
    <row r="533" spans="1:5" x14ac:dyDescent="0.35">
      <c r="A533">
        <v>532</v>
      </c>
      <c r="B533">
        <v>1.5356E-2</v>
      </c>
      <c r="C533">
        <v>354</v>
      </c>
      <c r="D533">
        <v>2828</v>
      </c>
      <c r="E533">
        <v>548</v>
      </c>
    </row>
    <row r="534" spans="1:5" x14ac:dyDescent="0.35">
      <c r="A534">
        <v>533</v>
      </c>
      <c r="B534">
        <v>9.2429999999999995E-3</v>
      </c>
      <c r="C534">
        <v>355</v>
      </c>
      <c r="D534">
        <v>1420</v>
      </c>
      <c r="E534">
        <v>280</v>
      </c>
    </row>
    <row r="535" spans="1:5" x14ac:dyDescent="0.35">
      <c r="A535">
        <v>534</v>
      </c>
      <c r="B535">
        <v>1.3860000000000001E-2</v>
      </c>
      <c r="C535">
        <v>356</v>
      </c>
      <c r="D535">
        <v>2844</v>
      </c>
      <c r="E535">
        <v>569</v>
      </c>
    </row>
    <row r="536" spans="1:5" x14ac:dyDescent="0.35">
      <c r="A536">
        <v>535</v>
      </c>
      <c r="B536">
        <v>8.9060000000000007E-3</v>
      </c>
      <c r="C536">
        <v>357</v>
      </c>
      <c r="D536">
        <v>1428</v>
      </c>
      <c r="E536">
        <v>284</v>
      </c>
    </row>
    <row r="537" spans="1:5" x14ac:dyDescent="0.35">
      <c r="A537">
        <v>536</v>
      </c>
      <c r="B537">
        <v>8.9470000000000001E-3</v>
      </c>
      <c r="C537">
        <v>358</v>
      </c>
      <c r="D537">
        <v>1432</v>
      </c>
      <c r="E537">
        <v>284</v>
      </c>
    </row>
    <row r="538" spans="1:5" x14ac:dyDescent="0.35">
      <c r="A538">
        <v>537</v>
      </c>
      <c r="B538">
        <v>1.0406E-2</v>
      </c>
      <c r="C538">
        <v>359</v>
      </c>
      <c r="D538">
        <v>1436</v>
      </c>
      <c r="E538">
        <v>295</v>
      </c>
    </row>
    <row r="539" spans="1:5" x14ac:dyDescent="0.35">
      <c r="A539">
        <v>538</v>
      </c>
      <c r="B539">
        <v>1.3461000000000001E-2</v>
      </c>
      <c r="C539">
        <v>360</v>
      </c>
      <c r="D539">
        <v>2880</v>
      </c>
      <c r="E539">
        <v>590</v>
      </c>
    </row>
    <row r="540" spans="1:5" x14ac:dyDescent="0.35">
      <c r="A540">
        <v>539</v>
      </c>
      <c r="B540">
        <v>8.9619999999999995E-3</v>
      </c>
      <c r="C540">
        <v>361</v>
      </c>
      <c r="D540">
        <v>1444</v>
      </c>
      <c r="E540">
        <v>281</v>
      </c>
    </row>
    <row r="541" spans="1:5" x14ac:dyDescent="0.35">
      <c r="A541">
        <v>540</v>
      </c>
      <c r="B541">
        <v>9.2659999999999999E-3</v>
      </c>
      <c r="C541">
        <v>362</v>
      </c>
      <c r="D541">
        <v>1448</v>
      </c>
      <c r="E541">
        <v>280</v>
      </c>
    </row>
    <row r="542" spans="1:5" x14ac:dyDescent="0.35">
      <c r="A542">
        <v>541</v>
      </c>
      <c r="B542">
        <v>9.0819999999999998E-3</v>
      </c>
      <c r="C542">
        <v>363</v>
      </c>
      <c r="D542">
        <v>1452</v>
      </c>
      <c r="E542">
        <v>273</v>
      </c>
    </row>
    <row r="543" spans="1:5" x14ac:dyDescent="0.35">
      <c r="A543">
        <v>542</v>
      </c>
      <c r="B543">
        <v>9.1210000000000006E-3</v>
      </c>
      <c r="C543">
        <v>364</v>
      </c>
      <c r="D543">
        <v>1456</v>
      </c>
      <c r="E543">
        <v>265</v>
      </c>
    </row>
    <row r="544" spans="1:5" x14ac:dyDescent="0.35">
      <c r="A544">
        <v>543</v>
      </c>
      <c r="B544">
        <v>1.436E-2</v>
      </c>
      <c r="C544">
        <v>365</v>
      </c>
      <c r="D544">
        <v>2920</v>
      </c>
      <c r="E544">
        <v>528</v>
      </c>
    </row>
    <row r="545" spans="1:5" x14ac:dyDescent="0.35">
      <c r="A545">
        <v>544</v>
      </c>
      <c r="B545">
        <v>9.3970000000000008E-3</v>
      </c>
      <c r="C545">
        <v>366</v>
      </c>
      <c r="D545">
        <v>1464</v>
      </c>
      <c r="E545">
        <v>267</v>
      </c>
    </row>
    <row r="546" spans="1:5" x14ac:dyDescent="0.35">
      <c r="A546">
        <v>545</v>
      </c>
      <c r="B546">
        <v>1.176E-2</v>
      </c>
      <c r="C546">
        <v>367</v>
      </c>
      <c r="D546">
        <v>1468</v>
      </c>
      <c r="E546">
        <v>277</v>
      </c>
    </row>
    <row r="547" spans="1:5" x14ac:dyDescent="0.35">
      <c r="A547">
        <v>546</v>
      </c>
      <c r="B547">
        <v>1.5630999999999999E-2</v>
      </c>
      <c r="C547">
        <v>369</v>
      </c>
      <c r="D547">
        <v>2948</v>
      </c>
      <c r="E547">
        <v>554</v>
      </c>
    </row>
    <row r="548" spans="1:5" x14ac:dyDescent="0.35">
      <c r="A548">
        <v>547</v>
      </c>
      <c r="B548">
        <v>1.4508999999999999E-2</v>
      </c>
      <c r="C548">
        <v>370</v>
      </c>
      <c r="D548">
        <v>2960</v>
      </c>
      <c r="E548">
        <v>561</v>
      </c>
    </row>
    <row r="549" spans="1:5" x14ac:dyDescent="0.35">
      <c r="A549">
        <v>548</v>
      </c>
      <c r="B549">
        <v>1.0460000000000001E-2</v>
      </c>
      <c r="C549">
        <v>371</v>
      </c>
      <c r="D549">
        <v>1484</v>
      </c>
      <c r="E549">
        <v>271</v>
      </c>
    </row>
    <row r="550" spans="1:5" x14ac:dyDescent="0.35">
      <c r="A550">
        <v>549</v>
      </c>
      <c r="B550">
        <v>1.4263E-2</v>
      </c>
      <c r="C550">
        <v>373</v>
      </c>
      <c r="D550">
        <v>2980</v>
      </c>
      <c r="E550">
        <v>544</v>
      </c>
    </row>
    <row r="551" spans="1:5" x14ac:dyDescent="0.35">
      <c r="A551">
        <v>550</v>
      </c>
      <c r="B551">
        <v>9.2420000000000002E-3</v>
      </c>
      <c r="C551">
        <v>374</v>
      </c>
      <c r="D551">
        <v>1496</v>
      </c>
      <c r="E551">
        <v>268</v>
      </c>
    </row>
    <row r="552" spans="1:5" x14ac:dyDescent="0.35">
      <c r="A552">
        <v>551</v>
      </c>
      <c r="B552">
        <v>1.4243E-2</v>
      </c>
      <c r="C552">
        <v>375</v>
      </c>
      <c r="D552">
        <v>3000</v>
      </c>
      <c r="E552">
        <v>527</v>
      </c>
    </row>
    <row r="553" spans="1:5" x14ac:dyDescent="0.35">
      <c r="A553">
        <v>552</v>
      </c>
      <c r="B553">
        <v>9.3369999999999998E-3</v>
      </c>
      <c r="C553">
        <v>376</v>
      </c>
      <c r="D553">
        <v>1504</v>
      </c>
      <c r="E553">
        <v>261</v>
      </c>
    </row>
    <row r="554" spans="1:5" x14ac:dyDescent="0.35">
      <c r="A554">
        <v>553</v>
      </c>
      <c r="B554">
        <v>9.8499999999999994E-3</v>
      </c>
      <c r="C554">
        <v>377</v>
      </c>
      <c r="D554">
        <v>1508</v>
      </c>
      <c r="E554">
        <v>266</v>
      </c>
    </row>
    <row r="555" spans="1:5" x14ac:dyDescent="0.35">
      <c r="A555">
        <v>554</v>
      </c>
      <c r="B555">
        <v>1.4494999999999999E-2</v>
      </c>
      <c r="C555">
        <v>379</v>
      </c>
      <c r="D555">
        <v>3028</v>
      </c>
      <c r="E555">
        <v>543</v>
      </c>
    </row>
    <row r="556" spans="1:5" x14ac:dyDescent="0.35">
      <c r="A556">
        <v>555</v>
      </c>
      <c r="B556">
        <v>1.0064999999999999E-2</v>
      </c>
      <c r="C556">
        <v>380</v>
      </c>
      <c r="D556">
        <v>1520</v>
      </c>
      <c r="E556">
        <v>275</v>
      </c>
    </row>
    <row r="557" spans="1:5" x14ac:dyDescent="0.35">
      <c r="A557">
        <v>556</v>
      </c>
      <c r="B557">
        <v>1.0168E-2</v>
      </c>
      <c r="C557">
        <v>380</v>
      </c>
      <c r="D557">
        <v>1520</v>
      </c>
      <c r="E557">
        <v>277</v>
      </c>
    </row>
    <row r="558" spans="1:5" x14ac:dyDescent="0.35">
      <c r="A558">
        <v>557</v>
      </c>
      <c r="B558">
        <v>1.5025E-2</v>
      </c>
      <c r="C558">
        <v>382</v>
      </c>
      <c r="D558">
        <v>3052</v>
      </c>
      <c r="E558">
        <v>563</v>
      </c>
    </row>
    <row r="559" spans="1:5" x14ac:dyDescent="0.35">
      <c r="A559">
        <v>558</v>
      </c>
      <c r="B559">
        <v>1.2760000000000001E-2</v>
      </c>
      <c r="C559">
        <v>383</v>
      </c>
      <c r="D559">
        <v>1532</v>
      </c>
      <c r="E559">
        <v>277</v>
      </c>
    </row>
    <row r="560" spans="1:5" x14ac:dyDescent="0.35">
      <c r="A560">
        <v>559</v>
      </c>
      <c r="B560">
        <v>1.7521999999999999E-2</v>
      </c>
      <c r="C560">
        <v>385</v>
      </c>
      <c r="D560">
        <v>3076</v>
      </c>
      <c r="E560">
        <v>556</v>
      </c>
    </row>
    <row r="561" spans="1:5" x14ac:dyDescent="0.35">
      <c r="A561">
        <v>560</v>
      </c>
      <c r="B561">
        <v>1.5259999999999999E-2</v>
      </c>
      <c r="C561">
        <v>386</v>
      </c>
      <c r="D561">
        <v>3084</v>
      </c>
      <c r="E561">
        <v>559</v>
      </c>
    </row>
    <row r="562" spans="1:5" x14ac:dyDescent="0.35">
      <c r="A562">
        <v>561</v>
      </c>
      <c r="B562">
        <v>1.5204000000000001E-2</v>
      </c>
      <c r="C562">
        <v>388</v>
      </c>
      <c r="D562">
        <v>3100</v>
      </c>
      <c r="E562">
        <v>582</v>
      </c>
    </row>
    <row r="563" spans="1:5" x14ac:dyDescent="0.35">
      <c r="A563">
        <v>562</v>
      </c>
      <c r="B563">
        <v>1.6426E-2</v>
      </c>
      <c r="C563">
        <v>390</v>
      </c>
      <c r="D563">
        <v>3116</v>
      </c>
      <c r="E563">
        <v>578</v>
      </c>
    </row>
    <row r="564" spans="1:5" x14ac:dyDescent="0.35">
      <c r="A564">
        <v>563</v>
      </c>
      <c r="B564">
        <v>1.5117E-2</v>
      </c>
      <c r="C564">
        <v>391</v>
      </c>
      <c r="D564">
        <v>3124</v>
      </c>
      <c r="E564">
        <v>574</v>
      </c>
    </row>
    <row r="565" spans="1:5" x14ac:dyDescent="0.35">
      <c r="A565">
        <v>564</v>
      </c>
      <c r="B565">
        <v>1.5689000000000002E-2</v>
      </c>
      <c r="C565">
        <v>393</v>
      </c>
      <c r="D565">
        <v>3140</v>
      </c>
      <c r="E565">
        <v>586</v>
      </c>
    </row>
    <row r="566" spans="1:5" x14ac:dyDescent="0.35">
      <c r="A566">
        <v>565</v>
      </c>
      <c r="B566">
        <v>9.8809999999999992E-3</v>
      </c>
      <c r="C566">
        <v>394</v>
      </c>
      <c r="D566">
        <v>1576</v>
      </c>
      <c r="E566">
        <v>306</v>
      </c>
    </row>
    <row r="567" spans="1:5" x14ac:dyDescent="0.35">
      <c r="A567">
        <v>566</v>
      </c>
      <c r="B567">
        <v>1.6490999999999999E-2</v>
      </c>
      <c r="C567">
        <v>395</v>
      </c>
      <c r="D567">
        <v>3160</v>
      </c>
      <c r="E567">
        <v>633</v>
      </c>
    </row>
    <row r="568" spans="1:5" x14ac:dyDescent="0.35">
      <c r="A568">
        <v>567</v>
      </c>
      <c r="B568">
        <v>1.6461E-2</v>
      </c>
      <c r="C568">
        <v>397</v>
      </c>
      <c r="D568">
        <v>3172</v>
      </c>
      <c r="E568">
        <v>622</v>
      </c>
    </row>
    <row r="569" spans="1:5" x14ac:dyDescent="0.35">
      <c r="A569">
        <v>568</v>
      </c>
      <c r="B569">
        <v>1.8301000000000001E-2</v>
      </c>
      <c r="C569">
        <v>399</v>
      </c>
      <c r="D569">
        <v>3188</v>
      </c>
      <c r="E569">
        <v>641</v>
      </c>
    </row>
    <row r="570" spans="1:5" x14ac:dyDescent="0.35">
      <c r="A570">
        <v>569</v>
      </c>
      <c r="B570">
        <v>1.7666999999999999E-2</v>
      </c>
      <c r="C570">
        <v>400</v>
      </c>
      <c r="D570">
        <v>3200</v>
      </c>
      <c r="E570">
        <v>624</v>
      </c>
    </row>
    <row r="571" spans="1:5" x14ac:dyDescent="0.35">
      <c r="A571">
        <v>570</v>
      </c>
      <c r="B571">
        <v>1.6607E-2</v>
      </c>
      <c r="C571">
        <v>402</v>
      </c>
      <c r="D571">
        <v>3212</v>
      </c>
      <c r="E571">
        <v>601</v>
      </c>
    </row>
    <row r="572" spans="1:5" x14ac:dyDescent="0.35">
      <c r="A572">
        <v>571</v>
      </c>
      <c r="B572">
        <v>1.5769999999999999E-2</v>
      </c>
      <c r="C572">
        <v>404</v>
      </c>
      <c r="D572">
        <v>3228</v>
      </c>
      <c r="E572">
        <v>605</v>
      </c>
    </row>
    <row r="573" spans="1:5" x14ac:dyDescent="0.35">
      <c r="A573">
        <v>572</v>
      </c>
      <c r="B573">
        <v>1.6213000000000002E-2</v>
      </c>
      <c r="C573">
        <v>405</v>
      </c>
      <c r="D573">
        <v>3240</v>
      </c>
      <c r="E573">
        <v>604</v>
      </c>
    </row>
    <row r="574" spans="1:5" x14ac:dyDescent="0.35">
      <c r="A574">
        <v>573</v>
      </c>
      <c r="B574">
        <v>1.8464000000000001E-2</v>
      </c>
      <c r="C574">
        <v>407</v>
      </c>
      <c r="D574">
        <v>3252</v>
      </c>
      <c r="E574">
        <v>632</v>
      </c>
    </row>
    <row r="575" spans="1:5" x14ac:dyDescent="0.35">
      <c r="A575">
        <v>574</v>
      </c>
      <c r="B575">
        <v>1.7673999999999999E-2</v>
      </c>
      <c r="C575">
        <v>409</v>
      </c>
      <c r="D575">
        <v>3268</v>
      </c>
      <c r="E575">
        <v>657</v>
      </c>
    </row>
    <row r="576" spans="1:5" x14ac:dyDescent="0.35">
      <c r="A576">
        <v>575</v>
      </c>
      <c r="B576">
        <v>1.6084999999999999E-2</v>
      </c>
      <c r="C576">
        <v>410</v>
      </c>
      <c r="D576">
        <v>3280</v>
      </c>
      <c r="E576">
        <v>662</v>
      </c>
    </row>
    <row r="577" spans="1:5" x14ac:dyDescent="0.35">
      <c r="A577">
        <v>576</v>
      </c>
      <c r="B577">
        <v>1.6603E-2</v>
      </c>
      <c r="C577">
        <v>412</v>
      </c>
      <c r="D577">
        <v>3292</v>
      </c>
      <c r="E577">
        <v>639</v>
      </c>
    </row>
    <row r="578" spans="1:5" x14ac:dyDescent="0.35">
      <c r="A578">
        <v>577</v>
      </c>
      <c r="B578">
        <v>1.8414E-2</v>
      </c>
      <c r="C578">
        <v>414</v>
      </c>
      <c r="D578">
        <v>3308</v>
      </c>
      <c r="E578">
        <v>641</v>
      </c>
    </row>
    <row r="579" spans="1:5" x14ac:dyDescent="0.35">
      <c r="A579">
        <v>578</v>
      </c>
      <c r="B579">
        <v>1.8440000000000002E-2</v>
      </c>
      <c r="C579">
        <v>415</v>
      </c>
      <c r="D579">
        <v>3320</v>
      </c>
      <c r="E579">
        <v>628</v>
      </c>
    </row>
    <row r="580" spans="1:5" x14ac:dyDescent="0.35">
      <c r="A580">
        <v>579</v>
      </c>
      <c r="B580">
        <v>1.7697999999999998E-2</v>
      </c>
      <c r="C580">
        <v>417</v>
      </c>
      <c r="D580">
        <v>3332</v>
      </c>
      <c r="E580">
        <v>638</v>
      </c>
    </row>
    <row r="581" spans="1:5" x14ac:dyDescent="0.35">
      <c r="A581">
        <v>580</v>
      </c>
      <c r="B581">
        <v>2.2499999999999999E-2</v>
      </c>
      <c r="C581">
        <v>420</v>
      </c>
      <c r="D581">
        <v>5028</v>
      </c>
      <c r="E581">
        <v>930</v>
      </c>
    </row>
    <row r="582" spans="1:5" x14ac:dyDescent="0.35">
      <c r="A582">
        <v>581</v>
      </c>
      <c r="B582">
        <v>1.7007999999999999E-2</v>
      </c>
      <c r="C582">
        <v>421</v>
      </c>
      <c r="D582">
        <v>3364</v>
      </c>
      <c r="E582">
        <v>618</v>
      </c>
    </row>
    <row r="583" spans="1:5" x14ac:dyDescent="0.35">
      <c r="A583">
        <v>582</v>
      </c>
      <c r="B583">
        <v>1.7031000000000001E-2</v>
      </c>
      <c r="C583">
        <v>423</v>
      </c>
      <c r="D583">
        <v>3380</v>
      </c>
      <c r="E583">
        <v>629</v>
      </c>
    </row>
    <row r="584" spans="1:5" x14ac:dyDescent="0.35">
      <c r="A584">
        <v>583</v>
      </c>
      <c r="B584">
        <v>1.7315000000000001E-2</v>
      </c>
      <c r="C584">
        <v>425</v>
      </c>
      <c r="D584">
        <v>3396</v>
      </c>
      <c r="E584">
        <v>645</v>
      </c>
    </row>
    <row r="585" spans="1:5" x14ac:dyDescent="0.35">
      <c r="A585">
        <v>584</v>
      </c>
      <c r="B585">
        <v>1.7023E-2</v>
      </c>
      <c r="C585">
        <v>426</v>
      </c>
      <c r="D585">
        <v>3404</v>
      </c>
      <c r="E585">
        <v>636</v>
      </c>
    </row>
    <row r="586" spans="1:5" x14ac:dyDescent="0.35">
      <c r="A586">
        <v>585</v>
      </c>
      <c r="B586">
        <v>1.728E-2</v>
      </c>
      <c r="C586">
        <v>428</v>
      </c>
      <c r="D586">
        <v>3420</v>
      </c>
      <c r="E586">
        <v>631</v>
      </c>
    </row>
    <row r="587" spans="1:5" x14ac:dyDescent="0.35">
      <c r="A587">
        <v>586</v>
      </c>
      <c r="B587">
        <v>2.5585E-2</v>
      </c>
      <c r="C587">
        <v>430</v>
      </c>
      <c r="D587">
        <v>5156</v>
      </c>
      <c r="E587">
        <v>932</v>
      </c>
    </row>
    <row r="588" spans="1:5" x14ac:dyDescent="0.35">
      <c r="A588">
        <v>587</v>
      </c>
      <c r="B588">
        <v>2.5561E-2</v>
      </c>
      <c r="C588">
        <v>433</v>
      </c>
      <c r="D588">
        <v>5184</v>
      </c>
      <c r="E588">
        <v>937</v>
      </c>
    </row>
    <row r="589" spans="1:5" x14ac:dyDescent="0.35">
      <c r="A589">
        <v>588</v>
      </c>
      <c r="B589">
        <v>2.3897999999999999E-2</v>
      </c>
      <c r="C589">
        <v>435</v>
      </c>
      <c r="D589">
        <v>5216</v>
      </c>
      <c r="E589">
        <v>934</v>
      </c>
    </row>
    <row r="590" spans="1:5" x14ac:dyDescent="0.35">
      <c r="A590">
        <v>589</v>
      </c>
      <c r="B590">
        <v>2.4209999999999999E-2</v>
      </c>
      <c r="C590">
        <v>438</v>
      </c>
      <c r="D590">
        <v>5244</v>
      </c>
      <c r="E590">
        <v>919</v>
      </c>
    </row>
    <row r="591" spans="1:5" x14ac:dyDescent="0.35">
      <c r="A591">
        <v>590</v>
      </c>
      <c r="B591">
        <v>1.7926999999999998E-2</v>
      </c>
      <c r="C591">
        <v>440</v>
      </c>
      <c r="D591">
        <v>3516</v>
      </c>
      <c r="E591">
        <v>598</v>
      </c>
    </row>
    <row r="592" spans="1:5" x14ac:dyDescent="0.35">
      <c r="A592">
        <v>591</v>
      </c>
      <c r="B592">
        <v>2.4324999999999999E-2</v>
      </c>
      <c r="C592">
        <v>442</v>
      </c>
      <c r="D592">
        <v>5292</v>
      </c>
      <c r="E592">
        <v>925</v>
      </c>
    </row>
    <row r="593" spans="1:5" x14ac:dyDescent="0.35">
      <c r="A593">
        <v>592</v>
      </c>
      <c r="B593">
        <v>2.6166999999999999E-2</v>
      </c>
      <c r="C593">
        <v>445</v>
      </c>
      <c r="D593">
        <v>5328</v>
      </c>
      <c r="E593">
        <v>947</v>
      </c>
    </row>
    <row r="594" spans="1:5" x14ac:dyDescent="0.35">
      <c r="A594">
        <v>593</v>
      </c>
      <c r="B594">
        <v>2.9064E-2</v>
      </c>
      <c r="C594">
        <v>447</v>
      </c>
      <c r="D594">
        <v>5352</v>
      </c>
      <c r="E594">
        <v>883</v>
      </c>
    </row>
    <row r="595" spans="1:5" x14ac:dyDescent="0.35">
      <c r="A595">
        <v>594</v>
      </c>
      <c r="B595">
        <v>2.6762999999999999E-2</v>
      </c>
      <c r="C595">
        <v>450</v>
      </c>
      <c r="D595">
        <v>5388</v>
      </c>
      <c r="E595">
        <v>931</v>
      </c>
    </row>
    <row r="596" spans="1:5" x14ac:dyDescent="0.35">
      <c r="A596">
        <v>595</v>
      </c>
      <c r="B596">
        <v>2.6737E-2</v>
      </c>
      <c r="C596">
        <v>452</v>
      </c>
      <c r="D596">
        <v>5412</v>
      </c>
      <c r="E596">
        <v>994</v>
      </c>
    </row>
    <row r="597" spans="1:5" x14ac:dyDescent="0.35">
      <c r="A597">
        <v>596</v>
      </c>
      <c r="B597">
        <v>3.209E-2</v>
      </c>
      <c r="C597">
        <v>455</v>
      </c>
      <c r="D597">
        <v>7268</v>
      </c>
      <c r="E597">
        <v>1360</v>
      </c>
    </row>
    <row r="598" spans="1:5" x14ac:dyDescent="0.35">
      <c r="A598">
        <v>597</v>
      </c>
      <c r="B598">
        <v>2.5956E-2</v>
      </c>
      <c r="C598">
        <v>458</v>
      </c>
      <c r="D598">
        <v>5484</v>
      </c>
      <c r="E598">
        <v>993</v>
      </c>
    </row>
    <row r="599" spans="1:5" x14ac:dyDescent="0.35">
      <c r="A599">
        <v>598</v>
      </c>
      <c r="B599">
        <v>3.3402000000000001E-2</v>
      </c>
      <c r="C599">
        <v>461</v>
      </c>
      <c r="D599">
        <v>7360</v>
      </c>
      <c r="E599">
        <v>1312</v>
      </c>
    </row>
    <row r="600" spans="1:5" x14ac:dyDescent="0.35">
      <c r="A600">
        <v>599</v>
      </c>
      <c r="B600">
        <v>3.5588000000000002E-2</v>
      </c>
      <c r="C600">
        <v>465</v>
      </c>
      <c r="D600">
        <v>7416</v>
      </c>
      <c r="E600">
        <v>1298</v>
      </c>
    </row>
    <row r="601" spans="1:5" x14ac:dyDescent="0.35">
      <c r="A601">
        <v>600</v>
      </c>
      <c r="B601">
        <v>3.5038E-2</v>
      </c>
      <c r="C601">
        <v>468</v>
      </c>
      <c r="D601">
        <v>7464</v>
      </c>
      <c r="E601">
        <v>1327</v>
      </c>
    </row>
    <row r="602" spans="1:5" x14ac:dyDescent="0.35">
      <c r="A602">
        <v>601</v>
      </c>
      <c r="B602">
        <v>3.5353999999999997E-2</v>
      </c>
      <c r="C602">
        <v>471</v>
      </c>
      <c r="D602">
        <v>7520</v>
      </c>
      <c r="E602">
        <v>1280</v>
      </c>
    </row>
    <row r="603" spans="1:5" x14ac:dyDescent="0.35">
      <c r="A603">
        <v>602</v>
      </c>
      <c r="B603">
        <v>3.4591999999999998E-2</v>
      </c>
      <c r="C603">
        <v>475</v>
      </c>
      <c r="D603">
        <v>7576</v>
      </c>
      <c r="E603">
        <v>1280</v>
      </c>
    </row>
    <row r="604" spans="1:5" x14ac:dyDescent="0.35">
      <c r="A604">
        <v>603</v>
      </c>
      <c r="B604">
        <v>3.5076000000000003E-2</v>
      </c>
      <c r="C604">
        <v>478</v>
      </c>
      <c r="D604">
        <v>7624</v>
      </c>
      <c r="E604">
        <v>1304</v>
      </c>
    </row>
    <row r="605" spans="1:5" x14ac:dyDescent="0.35">
      <c r="A605">
        <v>604</v>
      </c>
      <c r="B605">
        <v>4.4646999999999999E-2</v>
      </c>
      <c r="C605">
        <v>482</v>
      </c>
      <c r="D605">
        <v>9608</v>
      </c>
      <c r="E605">
        <v>1721</v>
      </c>
    </row>
    <row r="606" spans="1:5" x14ac:dyDescent="0.35">
      <c r="A606">
        <v>605</v>
      </c>
      <c r="B606">
        <v>4.5266000000000001E-2</v>
      </c>
      <c r="C606">
        <v>486</v>
      </c>
      <c r="D606">
        <v>9692</v>
      </c>
      <c r="E606">
        <v>1774</v>
      </c>
    </row>
    <row r="607" spans="1:5" x14ac:dyDescent="0.35">
      <c r="A607">
        <v>606</v>
      </c>
      <c r="B607">
        <v>4.4256999999999998E-2</v>
      </c>
      <c r="C607">
        <v>490</v>
      </c>
      <c r="D607">
        <v>9776</v>
      </c>
      <c r="E607">
        <v>1741</v>
      </c>
    </row>
    <row r="608" spans="1:5" x14ac:dyDescent="0.35">
      <c r="A608">
        <v>607</v>
      </c>
      <c r="B608">
        <v>5.5038999999999998E-2</v>
      </c>
      <c r="C608">
        <v>495</v>
      </c>
      <c r="D608">
        <v>11840</v>
      </c>
      <c r="E608">
        <v>2120</v>
      </c>
    </row>
    <row r="609" spans="1:5" x14ac:dyDescent="0.35">
      <c r="A609">
        <v>608</v>
      </c>
      <c r="B609">
        <v>5.9838000000000002E-2</v>
      </c>
      <c r="C609">
        <v>500</v>
      </c>
      <c r="D609">
        <v>11960</v>
      </c>
      <c r="E609">
        <v>2084</v>
      </c>
    </row>
    <row r="610" spans="1:5" x14ac:dyDescent="0.35">
      <c r="A610">
        <v>609</v>
      </c>
      <c r="B610">
        <v>6.7262000000000002E-2</v>
      </c>
      <c r="C610">
        <v>506</v>
      </c>
      <c r="D610">
        <v>14104</v>
      </c>
      <c r="E610">
        <v>2371</v>
      </c>
    </row>
    <row r="611" spans="1:5" x14ac:dyDescent="0.35">
      <c r="A611">
        <v>610</v>
      </c>
      <c r="B611">
        <v>7.3890999999999998E-2</v>
      </c>
      <c r="C611">
        <v>513</v>
      </c>
      <c r="D611">
        <v>16320</v>
      </c>
      <c r="E611">
        <v>2751</v>
      </c>
    </row>
    <row r="612" spans="1:5" x14ac:dyDescent="0.35">
      <c r="A612">
        <v>611</v>
      </c>
      <c r="B612">
        <v>8.2472000000000004E-2</v>
      </c>
      <c r="C612">
        <v>520</v>
      </c>
      <c r="D612">
        <v>16536</v>
      </c>
      <c r="E612">
        <v>2768</v>
      </c>
    </row>
    <row r="613" spans="1:5" x14ac:dyDescent="0.35">
      <c r="A613">
        <v>612</v>
      </c>
      <c r="B613">
        <v>7.9741999999999993E-2</v>
      </c>
      <c r="C613">
        <v>526</v>
      </c>
      <c r="D613">
        <v>16744</v>
      </c>
      <c r="E613">
        <v>2756</v>
      </c>
    </row>
    <row r="614" spans="1:5" x14ac:dyDescent="0.35">
      <c r="A614">
        <v>613</v>
      </c>
      <c r="B614">
        <v>8.1645999999999996E-2</v>
      </c>
      <c r="C614">
        <v>533</v>
      </c>
      <c r="D614">
        <v>16960</v>
      </c>
      <c r="E614">
        <v>2753</v>
      </c>
    </row>
    <row r="615" spans="1:5" x14ac:dyDescent="0.35">
      <c r="A615">
        <v>614</v>
      </c>
      <c r="B615">
        <v>8.4903999999999993E-2</v>
      </c>
      <c r="C615">
        <v>540</v>
      </c>
      <c r="D615">
        <v>17176</v>
      </c>
      <c r="E615">
        <v>2880</v>
      </c>
    </row>
    <row r="616" spans="1:5" x14ac:dyDescent="0.35">
      <c r="A616">
        <v>615</v>
      </c>
      <c r="B616">
        <v>8.9206999999999995E-2</v>
      </c>
      <c r="C616">
        <v>546</v>
      </c>
      <c r="D616">
        <v>17384</v>
      </c>
      <c r="E616">
        <v>2922</v>
      </c>
    </row>
    <row r="617" spans="1:5" x14ac:dyDescent="0.35">
      <c r="A617">
        <v>616</v>
      </c>
      <c r="B617">
        <v>8.7091000000000002E-2</v>
      </c>
      <c r="C617">
        <v>553</v>
      </c>
      <c r="D617">
        <v>17600</v>
      </c>
      <c r="E617">
        <v>3075</v>
      </c>
    </row>
    <row r="618" spans="1:5" x14ac:dyDescent="0.35">
      <c r="A618">
        <v>617</v>
      </c>
      <c r="B618">
        <v>0.09</v>
      </c>
      <c r="C618">
        <v>560</v>
      </c>
      <c r="D618">
        <v>17816</v>
      </c>
      <c r="E618">
        <v>3029</v>
      </c>
    </row>
    <row r="619" spans="1:5" x14ac:dyDescent="0.35">
      <c r="A619">
        <v>618</v>
      </c>
      <c r="B619">
        <v>9.1502E-2</v>
      </c>
      <c r="C619">
        <v>566</v>
      </c>
      <c r="D619">
        <v>18024</v>
      </c>
      <c r="E619">
        <v>3100</v>
      </c>
    </row>
    <row r="620" spans="1:5" x14ac:dyDescent="0.35">
      <c r="A620">
        <v>619</v>
      </c>
      <c r="B620">
        <v>9.3808000000000002E-2</v>
      </c>
      <c r="C620">
        <v>573</v>
      </c>
      <c r="D620">
        <v>18240</v>
      </c>
      <c r="E620">
        <v>3038</v>
      </c>
    </row>
    <row r="621" spans="1:5" x14ac:dyDescent="0.35">
      <c r="A621">
        <v>620</v>
      </c>
      <c r="B621">
        <v>9.4968999999999998E-2</v>
      </c>
      <c r="C621">
        <v>576</v>
      </c>
      <c r="D621">
        <v>18396</v>
      </c>
      <c r="E621">
        <v>3020</v>
      </c>
    </row>
    <row r="622" spans="1:5" x14ac:dyDescent="0.35">
      <c r="A622">
        <v>621</v>
      </c>
      <c r="B622">
        <v>9.5492999999999995E-2</v>
      </c>
      <c r="C622">
        <v>579</v>
      </c>
      <c r="D622">
        <v>18500</v>
      </c>
      <c r="E622">
        <v>2888</v>
      </c>
    </row>
    <row r="623" spans="1:5" x14ac:dyDescent="0.35">
      <c r="A623">
        <v>622</v>
      </c>
      <c r="B623">
        <v>9.6775E-2</v>
      </c>
      <c r="C623">
        <v>582</v>
      </c>
      <c r="D623">
        <v>18608</v>
      </c>
      <c r="E623">
        <v>2945</v>
      </c>
    </row>
    <row r="624" spans="1:5" x14ac:dyDescent="0.35">
      <c r="A624">
        <v>623</v>
      </c>
      <c r="B624">
        <v>9.6838999999999995E-2</v>
      </c>
      <c r="C624">
        <v>586</v>
      </c>
      <c r="D624">
        <v>18704</v>
      </c>
      <c r="E624">
        <v>2889</v>
      </c>
    </row>
    <row r="625" spans="1:5" x14ac:dyDescent="0.35">
      <c r="A625">
        <v>624</v>
      </c>
      <c r="B625">
        <v>9.8216999999999999E-2</v>
      </c>
      <c r="C625">
        <v>588</v>
      </c>
      <c r="D625">
        <v>18792</v>
      </c>
      <c r="E625">
        <v>3017</v>
      </c>
    </row>
    <row r="626" spans="1:5" x14ac:dyDescent="0.35">
      <c r="A626">
        <v>625</v>
      </c>
      <c r="B626">
        <v>9.8808999999999994E-2</v>
      </c>
      <c r="C626">
        <v>590</v>
      </c>
      <c r="D626">
        <v>18880</v>
      </c>
      <c r="E626">
        <v>3108</v>
      </c>
    </row>
    <row r="627" spans="1:5" x14ac:dyDescent="0.35">
      <c r="A627">
        <v>626</v>
      </c>
      <c r="B627">
        <v>9.9067000000000002E-2</v>
      </c>
      <c r="C627">
        <v>592</v>
      </c>
      <c r="D627">
        <v>18936</v>
      </c>
      <c r="E627">
        <v>3012</v>
      </c>
    </row>
    <row r="628" spans="1:5" x14ac:dyDescent="0.35">
      <c r="A628">
        <v>627</v>
      </c>
      <c r="B628">
        <v>9.9511000000000002E-2</v>
      </c>
      <c r="C628">
        <v>594</v>
      </c>
      <c r="D628">
        <v>19008</v>
      </c>
      <c r="E628">
        <v>2985</v>
      </c>
    </row>
    <row r="629" spans="1:5" x14ac:dyDescent="0.35">
      <c r="A629">
        <v>628</v>
      </c>
      <c r="B629">
        <v>0.100041</v>
      </c>
      <c r="C629">
        <v>595</v>
      </c>
      <c r="D629">
        <v>19040</v>
      </c>
      <c r="E629">
        <v>2927</v>
      </c>
    </row>
    <row r="630" spans="1:5" x14ac:dyDescent="0.35">
      <c r="A630">
        <v>629</v>
      </c>
      <c r="B630">
        <v>0.100451</v>
      </c>
      <c r="C630">
        <v>597</v>
      </c>
      <c r="D630">
        <v>19080</v>
      </c>
      <c r="E630">
        <v>3037</v>
      </c>
    </row>
    <row r="631" spans="1:5" x14ac:dyDescent="0.35">
      <c r="A631">
        <v>630</v>
      </c>
      <c r="B631">
        <v>0.10179100000000001</v>
      </c>
      <c r="C631">
        <v>597</v>
      </c>
      <c r="D631">
        <v>19140</v>
      </c>
      <c r="E631">
        <v>3116</v>
      </c>
    </row>
    <row r="632" spans="1:5" x14ac:dyDescent="0.35">
      <c r="A632">
        <v>631</v>
      </c>
      <c r="B632">
        <v>0.100046</v>
      </c>
      <c r="C632">
        <v>597</v>
      </c>
      <c r="D632">
        <v>19132</v>
      </c>
      <c r="E632">
        <v>3117</v>
      </c>
    </row>
    <row r="633" spans="1:5" x14ac:dyDescent="0.35">
      <c r="A633">
        <v>632</v>
      </c>
      <c r="B633">
        <v>0.100172</v>
      </c>
      <c r="C633">
        <v>599</v>
      </c>
      <c r="D633">
        <v>19132</v>
      </c>
      <c r="E633">
        <v>2995</v>
      </c>
    </row>
    <row r="634" spans="1:5" x14ac:dyDescent="0.35">
      <c r="A634">
        <v>633</v>
      </c>
      <c r="B634">
        <v>0.101743</v>
      </c>
      <c r="C634">
        <v>598</v>
      </c>
      <c r="D634">
        <v>19184</v>
      </c>
      <c r="E634">
        <v>3041</v>
      </c>
    </row>
    <row r="635" spans="1:5" x14ac:dyDescent="0.35">
      <c r="A635">
        <v>634</v>
      </c>
      <c r="B635">
        <v>0.10062</v>
      </c>
      <c r="C635">
        <v>599</v>
      </c>
      <c r="D635">
        <v>19176</v>
      </c>
      <c r="E635">
        <v>3013</v>
      </c>
    </row>
    <row r="636" spans="1:5" x14ac:dyDescent="0.35">
      <c r="A636">
        <v>635</v>
      </c>
      <c r="B636">
        <v>0.101373</v>
      </c>
      <c r="C636">
        <v>599</v>
      </c>
      <c r="D636">
        <v>19200</v>
      </c>
      <c r="E636">
        <v>3125</v>
      </c>
    </row>
    <row r="637" spans="1:5" x14ac:dyDescent="0.35">
      <c r="A637">
        <v>636</v>
      </c>
      <c r="B637">
        <v>0.10183499999999999</v>
      </c>
      <c r="C637">
        <v>599</v>
      </c>
      <c r="D637">
        <v>19176</v>
      </c>
      <c r="E637">
        <v>3168</v>
      </c>
    </row>
    <row r="638" spans="1:5" x14ac:dyDescent="0.35">
      <c r="A638">
        <v>637</v>
      </c>
      <c r="B638">
        <v>0.101551</v>
      </c>
      <c r="C638">
        <v>598</v>
      </c>
      <c r="D638">
        <v>19184</v>
      </c>
      <c r="E638">
        <v>3021</v>
      </c>
    </row>
    <row r="639" spans="1:5" x14ac:dyDescent="0.35">
      <c r="A639">
        <v>638</v>
      </c>
      <c r="B639">
        <v>0.100268</v>
      </c>
      <c r="C639">
        <v>599</v>
      </c>
      <c r="D639">
        <v>19168</v>
      </c>
      <c r="E639">
        <v>3060</v>
      </c>
    </row>
    <row r="640" spans="1:5" x14ac:dyDescent="0.35">
      <c r="A640">
        <v>639</v>
      </c>
      <c r="B640">
        <v>0.101798</v>
      </c>
      <c r="C640">
        <v>599</v>
      </c>
      <c r="D640">
        <v>19192</v>
      </c>
      <c r="E640">
        <v>3208</v>
      </c>
    </row>
    <row r="641" spans="1:5" x14ac:dyDescent="0.35">
      <c r="A641">
        <v>640</v>
      </c>
      <c r="B641">
        <v>0.10095899999999999</v>
      </c>
      <c r="C641">
        <v>599</v>
      </c>
      <c r="D641">
        <v>19196</v>
      </c>
      <c r="E641">
        <v>3145</v>
      </c>
    </row>
    <row r="642" spans="1:5" x14ac:dyDescent="0.35">
      <c r="A642">
        <v>641</v>
      </c>
      <c r="B642">
        <v>0.101522</v>
      </c>
      <c r="C642">
        <v>600</v>
      </c>
      <c r="D642">
        <v>19208</v>
      </c>
      <c r="E642">
        <v>3052</v>
      </c>
    </row>
    <row r="643" spans="1:5" x14ac:dyDescent="0.35">
      <c r="A643">
        <v>642</v>
      </c>
      <c r="B643">
        <v>0.101228</v>
      </c>
      <c r="C643">
        <v>599</v>
      </c>
      <c r="D643">
        <v>19220</v>
      </c>
      <c r="E643">
        <v>3065</v>
      </c>
    </row>
    <row r="644" spans="1:5" x14ac:dyDescent="0.35">
      <c r="A644">
        <v>643</v>
      </c>
      <c r="B644">
        <v>0.101627</v>
      </c>
      <c r="C644">
        <v>598</v>
      </c>
      <c r="D644">
        <v>19184</v>
      </c>
      <c r="E644">
        <v>3041</v>
      </c>
    </row>
    <row r="645" spans="1:5" x14ac:dyDescent="0.35">
      <c r="A645">
        <v>644</v>
      </c>
      <c r="B645">
        <v>0.10428</v>
      </c>
      <c r="C645">
        <v>600</v>
      </c>
      <c r="D645">
        <v>19188</v>
      </c>
      <c r="E645">
        <v>2963</v>
      </c>
    </row>
    <row r="646" spans="1:5" x14ac:dyDescent="0.35">
      <c r="A646">
        <v>645</v>
      </c>
      <c r="B646">
        <v>0.102784</v>
      </c>
      <c r="C646">
        <v>600</v>
      </c>
      <c r="D646">
        <v>19224</v>
      </c>
      <c r="E646">
        <v>2999</v>
      </c>
    </row>
    <row r="647" spans="1:5" x14ac:dyDescent="0.35">
      <c r="A647">
        <v>646</v>
      </c>
      <c r="B647">
        <v>0.103148</v>
      </c>
      <c r="C647">
        <v>600</v>
      </c>
      <c r="D647">
        <v>19244</v>
      </c>
      <c r="E647">
        <v>3079</v>
      </c>
    </row>
    <row r="648" spans="1:5" x14ac:dyDescent="0.35">
      <c r="A648">
        <v>647</v>
      </c>
      <c r="B648">
        <v>0.10387200000000001</v>
      </c>
      <c r="C648">
        <v>601</v>
      </c>
      <c r="D648">
        <v>19248</v>
      </c>
      <c r="E648">
        <v>3128</v>
      </c>
    </row>
    <row r="649" spans="1:5" x14ac:dyDescent="0.35">
      <c r="A649">
        <v>648</v>
      </c>
      <c r="B649">
        <v>0.10234799999999999</v>
      </c>
      <c r="C649">
        <v>600</v>
      </c>
      <c r="D649">
        <v>19248</v>
      </c>
      <c r="E649">
        <v>3159</v>
      </c>
    </row>
    <row r="650" spans="1:5" x14ac:dyDescent="0.35">
      <c r="A650">
        <v>649</v>
      </c>
      <c r="B650">
        <v>0.101537</v>
      </c>
      <c r="C650">
        <v>602</v>
      </c>
      <c r="D650">
        <v>19240</v>
      </c>
      <c r="E650">
        <v>3072</v>
      </c>
    </row>
    <row r="651" spans="1:5" x14ac:dyDescent="0.35">
      <c r="A651">
        <v>650</v>
      </c>
      <c r="B651">
        <v>0.101012</v>
      </c>
      <c r="C651">
        <v>601</v>
      </c>
      <c r="D651">
        <v>19256</v>
      </c>
      <c r="E651">
        <v>3216</v>
      </c>
    </row>
    <row r="652" spans="1:5" x14ac:dyDescent="0.35">
      <c r="A652">
        <v>651</v>
      </c>
      <c r="B652">
        <v>9.8673999999999998E-2</v>
      </c>
      <c r="C652">
        <v>599</v>
      </c>
      <c r="D652">
        <v>19224</v>
      </c>
      <c r="E652">
        <v>3234</v>
      </c>
    </row>
    <row r="653" spans="1:5" x14ac:dyDescent="0.35">
      <c r="A653">
        <v>652</v>
      </c>
      <c r="B653">
        <v>0.101239</v>
      </c>
      <c r="C653">
        <v>600</v>
      </c>
      <c r="D653">
        <v>19224</v>
      </c>
      <c r="E653">
        <v>3157</v>
      </c>
    </row>
    <row r="654" spans="1:5" x14ac:dyDescent="0.35">
      <c r="A654">
        <v>653</v>
      </c>
      <c r="B654">
        <v>0.101733</v>
      </c>
      <c r="C654">
        <v>601</v>
      </c>
      <c r="D654">
        <v>19248</v>
      </c>
      <c r="E654">
        <v>3238</v>
      </c>
    </row>
    <row r="655" spans="1:5" x14ac:dyDescent="0.35">
      <c r="A655">
        <v>654</v>
      </c>
      <c r="B655">
        <v>9.9865999999999996E-2</v>
      </c>
      <c r="C655">
        <v>598</v>
      </c>
      <c r="D655">
        <v>19200</v>
      </c>
      <c r="E655">
        <v>3201</v>
      </c>
    </row>
    <row r="656" spans="1:5" x14ac:dyDescent="0.35">
      <c r="A656">
        <v>655</v>
      </c>
      <c r="B656">
        <v>9.8195000000000005E-2</v>
      </c>
      <c r="C656">
        <v>600</v>
      </c>
      <c r="D656">
        <v>19200</v>
      </c>
      <c r="E656">
        <v>3195</v>
      </c>
    </row>
    <row r="657" spans="1:5" x14ac:dyDescent="0.35">
      <c r="A657">
        <v>656</v>
      </c>
      <c r="B657">
        <v>9.9911E-2</v>
      </c>
      <c r="C657">
        <v>600</v>
      </c>
      <c r="D657">
        <v>19220</v>
      </c>
      <c r="E657">
        <v>3111</v>
      </c>
    </row>
    <row r="658" spans="1:5" x14ac:dyDescent="0.35">
      <c r="A658">
        <v>657</v>
      </c>
      <c r="B658">
        <v>0.103266</v>
      </c>
      <c r="C658">
        <v>599</v>
      </c>
      <c r="D658">
        <v>19192</v>
      </c>
      <c r="E658">
        <v>3100</v>
      </c>
    </row>
    <row r="659" spans="1:5" x14ac:dyDescent="0.35">
      <c r="A659">
        <v>658</v>
      </c>
      <c r="B659">
        <v>0.100311</v>
      </c>
      <c r="C659">
        <v>599</v>
      </c>
      <c r="D659">
        <v>19192</v>
      </c>
      <c r="E659">
        <v>3103</v>
      </c>
    </row>
    <row r="660" spans="1:5" x14ac:dyDescent="0.35">
      <c r="A660">
        <v>659</v>
      </c>
      <c r="B660">
        <v>0.10026500000000001</v>
      </c>
      <c r="C660">
        <v>601</v>
      </c>
      <c r="D660">
        <v>19212</v>
      </c>
      <c r="E660">
        <v>3146</v>
      </c>
    </row>
    <row r="661" spans="1:5" x14ac:dyDescent="0.35">
      <c r="A661">
        <v>660</v>
      </c>
      <c r="B661">
        <v>0.10075099999999999</v>
      </c>
      <c r="C661">
        <v>600</v>
      </c>
      <c r="D661">
        <v>19228</v>
      </c>
      <c r="E661">
        <v>3160</v>
      </c>
    </row>
    <row r="662" spans="1:5" x14ac:dyDescent="0.35">
      <c r="A662">
        <v>661</v>
      </c>
      <c r="B662">
        <v>0.100337</v>
      </c>
      <c r="C662">
        <v>600</v>
      </c>
      <c r="D662">
        <v>19208</v>
      </c>
      <c r="E662">
        <v>3209</v>
      </c>
    </row>
    <row r="663" spans="1:5" x14ac:dyDescent="0.35">
      <c r="A663">
        <v>662</v>
      </c>
      <c r="B663">
        <v>0.100928</v>
      </c>
      <c r="C663">
        <v>600</v>
      </c>
      <c r="D663">
        <v>19232</v>
      </c>
      <c r="E663">
        <v>3266</v>
      </c>
    </row>
    <row r="664" spans="1:5" x14ac:dyDescent="0.35">
      <c r="A664">
        <v>663</v>
      </c>
      <c r="B664">
        <v>0.102629</v>
      </c>
      <c r="C664">
        <v>600</v>
      </c>
      <c r="D664">
        <v>19216</v>
      </c>
      <c r="E664">
        <v>3137</v>
      </c>
    </row>
    <row r="665" spans="1:5" x14ac:dyDescent="0.35">
      <c r="A665">
        <v>664</v>
      </c>
      <c r="B665">
        <v>0.10215299999999999</v>
      </c>
      <c r="C665">
        <v>599</v>
      </c>
      <c r="D665">
        <v>19216</v>
      </c>
      <c r="E665">
        <v>3189</v>
      </c>
    </row>
    <row r="666" spans="1:5" x14ac:dyDescent="0.35">
      <c r="A666">
        <v>665</v>
      </c>
      <c r="B666">
        <v>0.10602499999999999</v>
      </c>
      <c r="C666">
        <v>600</v>
      </c>
      <c r="D666">
        <v>19180</v>
      </c>
      <c r="E666">
        <v>3109</v>
      </c>
    </row>
    <row r="667" spans="1:5" x14ac:dyDescent="0.35">
      <c r="A667">
        <v>666</v>
      </c>
      <c r="B667">
        <v>0.100883</v>
      </c>
      <c r="C667">
        <v>599</v>
      </c>
      <c r="D667">
        <v>19204</v>
      </c>
      <c r="E667">
        <v>3117</v>
      </c>
    </row>
    <row r="668" spans="1:5" x14ac:dyDescent="0.35">
      <c r="A668">
        <v>667</v>
      </c>
      <c r="B668">
        <v>9.8892999999999995E-2</v>
      </c>
      <c r="C668">
        <v>598</v>
      </c>
      <c r="D668">
        <v>19176</v>
      </c>
      <c r="E668">
        <v>3129</v>
      </c>
    </row>
    <row r="669" spans="1:5" x14ac:dyDescent="0.35">
      <c r="A669">
        <v>668</v>
      </c>
      <c r="B669">
        <v>0.101253</v>
      </c>
      <c r="C669">
        <v>599</v>
      </c>
      <c r="D669">
        <v>19192</v>
      </c>
      <c r="E669">
        <v>3115</v>
      </c>
    </row>
    <row r="670" spans="1:5" x14ac:dyDescent="0.35">
      <c r="A670">
        <v>669</v>
      </c>
      <c r="B670">
        <v>9.9129999999999996E-2</v>
      </c>
      <c r="C670">
        <v>599</v>
      </c>
      <c r="D670">
        <v>19208</v>
      </c>
      <c r="E670">
        <v>3083</v>
      </c>
    </row>
    <row r="671" spans="1:5" x14ac:dyDescent="0.35">
      <c r="A671">
        <v>670</v>
      </c>
      <c r="B671">
        <v>0.106196</v>
      </c>
      <c r="C671">
        <v>599</v>
      </c>
      <c r="D671">
        <v>19188</v>
      </c>
      <c r="E671">
        <v>3112</v>
      </c>
    </row>
    <row r="672" spans="1:5" x14ac:dyDescent="0.35">
      <c r="A672">
        <v>671</v>
      </c>
      <c r="B672">
        <v>0.10054399999999999</v>
      </c>
      <c r="C672">
        <v>600</v>
      </c>
      <c r="D672">
        <v>19208</v>
      </c>
      <c r="E672">
        <v>3028</v>
      </c>
    </row>
    <row r="673" spans="1:5" x14ac:dyDescent="0.35">
      <c r="A673">
        <v>672</v>
      </c>
      <c r="B673">
        <v>0.10012699999999999</v>
      </c>
      <c r="C673">
        <v>599</v>
      </c>
      <c r="D673">
        <v>19208</v>
      </c>
      <c r="E673">
        <v>3213</v>
      </c>
    </row>
    <row r="674" spans="1:5" x14ac:dyDescent="0.35">
      <c r="A674">
        <v>673</v>
      </c>
      <c r="B674">
        <v>0.10577400000000001</v>
      </c>
      <c r="C674">
        <v>598</v>
      </c>
      <c r="D674">
        <v>19184</v>
      </c>
      <c r="E674">
        <v>3145</v>
      </c>
    </row>
    <row r="675" spans="1:5" x14ac:dyDescent="0.35">
      <c r="A675">
        <v>674</v>
      </c>
      <c r="B675">
        <v>0.101175</v>
      </c>
      <c r="C675">
        <v>599</v>
      </c>
      <c r="D675">
        <v>19168</v>
      </c>
      <c r="E675">
        <v>3119</v>
      </c>
    </row>
    <row r="676" spans="1:5" x14ac:dyDescent="0.35">
      <c r="A676">
        <v>675</v>
      </c>
      <c r="B676">
        <v>9.8082000000000003E-2</v>
      </c>
      <c r="C676">
        <v>600</v>
      </c>
      <c r="D676">
        <v>19192</v>
      </c>
      <c r="E676">
        <v>3120</v>
      </c>
    </row>
    <row r="677" spans="1:5" x14ac:dyDescent="0.35">
      <c r="A677">
        <v>676</v>
      </c>
      <c r="B677">
        <v>0.10247299999999999</v>
      </c>
      <c r="C677">
        <v>600</v>
      </c>
      <c r="D677">
        <v>19236</v>
      </c>
      <c r="E677">
        <v>3213</v>
      </c>
    </row>
    <row r="678" spans="1:5" x14ac:dyDescent="0.35">
      <c r="A678">
        <v>677</v>
      </c>
      <c r="B678">
        <v>0.101566</v>
      </c>
      <c r="C678">
        <v>600</v>
      </c>
      <c r="D678">
        <v>19216</v>
      </c>
      <c r="E678">
        <v>3282</v>
      </c>
    </row>
    <row r="679" spans="1:5" x14ac:dyDescent="0.35">
      <c r="A679">
        <v>678</v>
      </c>
      <c r="B679">
        <v>0.10104100000000001</v>
      </c>
      <c r="C679">
        <v>600</v>
      </c>
      <c r="D679">
        <v>19224</v>
      </c>
      <c r="E679">
        <v>3068</v>
      </c>
    </row>
    <row r="680" spans="1:5" x14ac:dyDescent="0.35">
      <c r="A680">
        <v>679</v>
      </c>
      <c r="B680">
        <v>0.100156</v>
      </c>
      <c r="C680">
        <v>600</v>
      </c>
      <c r="D680">
        <v>19220</v>
      </c>
      <c r="E680">
        <v>3025</v>
      </c>
    </row>
    <row r="681" spans="1:5" x14ac:dyDescent="0.35">
      <c r="A681">
        <v>680</v>
      </c>
      <c r="B681">
        <v>0.101045</v>
      </c>
      <c r="C681">
        <v>600</v>
      </c>
      <c r="D681">
        <v>19232</v>
      </c>
      <c r="E681">
        <v>2954</v>
      </c>
    </row>
    <row r="682" spans="1:5" x14ac:dyDescent="0.35">
      <c r="A682">
        <v>681</v>
      </c>
      <c r="B682">
        <v>0.101199</v>
      </c>
      <c r="C682">
        <v>599</v>
      </c>
      <c r="D682">
        <v>19216</v>
      </c>
      <c r="E682">
        <v>2942</v>
      </c>
    </row>
    <row r="683" spans="1:5" x14ac:dyDescent="0.35">
      <c r="A683">
        <v>682</v>
      </c>
      <c r="B683">
        <v>0.101609</v>
      </c>
      <c r="C683">
        <v>600</v>
      </c>
      <c r="D683">
        <v>19212</v>
      </c>
      <c r="E683">
        <v>3140</v>
      </c>
    </row>
    <row r="684" spans="1:5" x14ac:dyDescent="0.35">
      <c r="A684">
        <v>683</v>
      </c>
      <c r="B684">
        <v>0.101676</v>
      </c>
      <c r="C684">
        <v>600</v>
      </c>
      <c r="D684">
        <v>19248</v>
      </c>
      <c r="E684">
        <v>3125</v>
      </c>
    </row>
    <row r="685" spans="1:5" x14ac:dyDescent="0.35">
      <c r="A685">
        <v>684</v>
      </c>
      <c r="B685">
        <v>0.100704</v>
      </c>
      <c r="C685">
        <v>598</v>
      </c>
      <c r="D685">
        <v>19192</v>
      </c>
      <c r="E685">
        <v>3204</v>
      </c>
    </row>
    <row r="686" spans="1:5" x14ac:dyDescent="0.35">
      <c r="A686">
        <v>685</v>
      </c>
      <c r="B686">
        <v>0.10031900000000001</v>
      </c>
      <c r="C686">
        <v>599</v>
      </c>
      <c r="D686">
        <v>19188</v>
      </c>
      <c r="E686">
        <v>3265</v>
      </c>
    </row>
    <row r="687" spans="1:5" x14ac:dyDescent="0.35">
      <c r="A687">
        <v>686</v>
      </c>
      <c r="B687">
        <v>0.100929</v>
      </c>
      <c r="C687">
        <v>601</v>
      </c>
      <c r="D687">
        <v>19216</v>
      </c>
      <c r="E687">
        <v>3194</v>
      </c>
    </row>
    <row r="688" spans="1:5" x14ac:dyDescent="0.35">
      <c r="A688">
        <v>687</v>
      </c>
      <c r="B688">
        <v>0.10159700000000001</v>
      </c>
      <c r="C688">
        <v>600</v>
      </c>
      <c r="D688">
        <v>19240</v>
      </c>
      <c r="E688">
        <v>3106</v>
      </c>
    </row>
    <row r="689" spans="1:5" x14ac:dyDescent="0.35">
      <c r="A689">
        <v>688</v>
      </c>
      <c r="B689">
        <v>0.100706</v>
      </c>
      <c r="C689">
        <v>600</v>
      </c>
      <c r="D689">
        <v>19240</v>
      </c>
      <c r="E689">
        <v>3199</v>
      </c>
    </row>
    <row r="690" spans="1:5" x14ac:dyDescent="0.35">
      <c r="A690">
        <v>689</v>
      </c>
      <c r="B690">
        <v>0.100535</v>
      </c>
      <c r="C690">
        <v>601</v>
      </c>
      <c r="D690">
        <v>19220</v>
      </c>
      <c r="E690">
        <v>3175</v>
      </c>
    </row>
    <row r="691" spans="1:5" x14ac:dyDescent="0.35">
      <c r="A691">
        <v>690</v>
      </c>
      <c r="B691">
        <v>0.101383</v>
      </c>
      <c r="C691">
        <v>600</v>
      </c>
      <c r="D691">
        <v>19252</v>
      </c>
      <c r="E691">
        <v>3127</v>
      </c>
    </row>
    <row r="692" spans="1:5" x14ac:dyDescent="0.35">
      <c r="A692">
        <v>691</v>
      </c>
      <c r="B692">
        <v>0.100075</v>
      </c>
      <c r="C692">
        <v>600</v>
      </c>
      <c r="D692">
        <v>19228</v>
      </c>
      <c r="E692">
        <v>3040</v>
      </c>
    </row>
    <row r="693" spans="1:5" x14ac:dyDescent="0.35">
      <c r="A693">
        <v>692</v>
      </c>
      <c r="B693">
        <v>0.10113800000000001</v>
      </c>
      <c r="C693">
        <v>600</v>
      </c>
      <c r="D693">
        <v>19212</v>
      </c>
      <c r="E693">
        <v>3197</v>
      </c>
    </row>
    <row r="694" spans="1:5" x14ac:dyDescent="0.35">
      <c r="A694">
        <v>693</v>
      </c>
      <c r="B694">
        <v>0.100523</v>
      </c>
      <c r="C694">
        <v>598</v>
      </c>
      <c r="D694">
        <v>19200</v>
      </c>
      <c r="E694">
        <v>3064</v>
      </c>
    </row>
    <row r="695" spans="1:5" x14ac:dyDescent="0.35">
      <c r="A695">
        <v>694</v>
      </c>
      <c r="B695">
        <v>0.101228</v>
      </c>
      <c r="C695">
        <v>599</v>
      </c>
      <c r="D695">
        <v>19176</v>
      </c>
      <c r="E695">
        <v>3130</v>
      </c>
    </row>
    <row r="696" spans="1:5" x14ac:dyDescent="0.35">
      <c r="A696">
        <v>695</v>
      </c>
      <c r="B696">
        <v>9.9454000000000001E-2</v>
      </c>
      <c r="C696">
        <v>600</v>
      </c>
      <c r="D696">
        <v>19204</v>
      </c>
      <c r="E696">
        <v>3156</v>
      </c>
    </row>
    <row r="697" spans="1:5" x14ac:dyDescent="0.35">
      <c r="A697">
        <v>696</v>
      </c>
      <c r="B697">
        <v>0.100041</v>
      </c>
      <c r="C697">
        <v>598</v>
      </c>
      <c r="D697">
        <v>19172</v>
      </c>
      <c r="E697">
        <v>3100</v>
      </c>
    </row>
    <row r="698" spans="1:5" x14ac:dyDescent="0.35">
      <c r="A698">
        <v>697</v>
      </c>
      <c r="B698">
        <v>0.100909</v>
      </c>
      <c r="C698">
        <v>599</v>
      </c>
      <c r="D698">
        <v>19180</v>
      </c>
      <c r="E698">
        <v>3071</v>
      </c>
    </row>
    <row r="699" spans="1:5" x14ac:dyDescent="0.35">
      <c r="A699">
        <v>698</v>
      </c>
      <c r="B699">
        <v>0.100906</v>
      </c>
      <c r="C699">
        <v>600</v>
      </c>
      <c r="D699">
        <v>19184</v>
      </c>
      <c r="E699">
        <v>3107</v>
      </c>
    </row>
    <row r="700" spans="1:5" x14ac:dyDescent="0.35">
      <c r="A700">
        <v>699</v>
      </c>
      <c r="B700">
        <v>0.100414</v>
      </c>
      <c r="C700">
        <v>599</v>
      </c>
      <c r="D700">
        <v>19208</v>
      </c>
      <c r="E700">
        <v>3032</v>
      </c>
    </row>
    <row r="701" spans="1:5" x14ac:dyDescent="0.35">
      <c r="A701">
        <v>700</v>
      </c>
      <c r="B701">
        <v>0.102904</v>
      </c>
      <c r="C701">
        <v>599</v>
      </c>
      <c r="D701">
        <v>19184</v>
      </c>
      <c r="E701">
        <v>3117</v>
      </c>
    </row>
    <row r="702" spans="1:5" x14ac:dyDescent="0.35">
      <c r="A702">
        <v>701</v>
      </c>
      <c r="B702">
        <v>0.100692</v>
      </c>
      <c r="C702">
        <v>599</v>
      </c>
      <c r="D702">
        <v>19196</v>
      </c>
      <c r="E702">
        <v>3071</v>
      </c>
    </row>
    <row r="703" spans="1:5" x14ac:dyDescent="0.35">
      <c r="A703">
        <v>702</v>
      </c>
      <c r="B703">
        <v>0.10122100000000001</v>
      </c>
      <c r="C703">
        <v>600</v>
      </c>
      <c r="D703">
        <v>19196</v>
      </c>
      <c r="E703">
        <v>3100</v>
      </c>
    </row>
    <row r="704" spans="1:5" x14ac:dyDescent="0.35">
      <c r="A704">
        <v>703</v>
      </c>
      <c r="B704">
        <v>0.10047499999999999</v>
      </c>
      <c r="C704">
        <v>599</v>
      </c>
      <c r="D704">
        <v>19224</v>
      </c>
      <c r="E704">
        <v>3015</v>
      </c>
    </row>
    <row r="705" spans="1:5" x14ac:dyDescent="0.35">
      <c r="A705">
        <v>704</v>
      </c>
      <c r="B705">
        <v>9.9629999999999996E-2</v>
      </c>
      <c r="C705">
        <v>598</v>
      </c>
      <c r="D705">
        <v>19176</v>
      </c>
      <c r="E705">
        <v>3097</v>
      </c>
    </row>
    <row r="706" spans="1:5" x14ac:dyDescent="0.35">
      <c r="A706">
        <v>705</v>
      </c>
      <c r="B706">
        <v>0.10016600000000001</v>
      </c>
      <c r="C706">
        <v>598</v>
      </c>
      <c r="D706">
        <v>19168</v>
      </c>
      <c r="E706">
        <v>3076</v>
      </c>
    </row>
    <row r="707" spans="1:5" x14ac:dyDescent="0.35">
      <c r="A707">
        <v>706</v>
      </c>
      <c r="B707">
        <v>0.100231</v>
      </c>
      <c r="C707">
        <v>598</v>
      </c>
      <c r="D707">
        <v>19176</v>
      </c>
      <c r="E707">
        <v>3082</v>
      </c>
    </row>
    <row r="708" spans="1:5" x14ac:dyDescent="0.35">
      <c r="A708">
        <v>707</v>
      </c>
      <c r="B708">
        <v>0.10077700000000001</v>
      </c>
      <c r="C708">
        <v>598</v>
      </c>
      <c r="D708">
        <v>19144</v>
      </c>
      <c r="E708">
        <v>3053</v>
      </c>
    </row>
    <row r="709" spans="1:5" x14ac:dyDescent="0.35">
      <c r="A709">
        <v>708</v>
      </c>
      <c r="B709">
        <v>9.9925E-2</v>
      </c>
      <c r="C709">
        <v>598</v>
      </c>
      <c r="D709">
        <v>19136</v>
      </c>
      <c r="E709">
        <v>3021</v>
      </c>
    </row>
    <row r="710" spans="1:5" x14ac:dyDescent="0.35">
      <c r="A710">
        <v>709</v>
      </c>
      <c r="B710">
        <v>0.100394</v>
      </c>
      <c r="C710">
        <v>601</v>
      </c>
      <c r="D710">
        <v>19212</v>
      </c>
      <c r="E710">
        <v>2910</v>
      </c>
    </row>
    <row r="711" spans="1:5" x14ac:dyDescent="0.35">
      <c r="A711">
        <v>710</v>
      </c>
      <c r="B711">
        <v>0.100851</v>
      </c>
      <c r="C711">
        <v>600</v>
      </c>
      <c r="D711">
        <v>19224</v>
      </c>
      <c r="E711">
        <v>2904</v>
      </c>
    </row>
    <row r="712" spans="1:5" x14ac:dyDescent="0.35">
      <c r="A712">
        <v>711</v>
      </c>
      <c r="B712">
        <v>0.101114</v>
      </c>
      <c r="C712">
        <v>598</v>
      </c>
      <c r="D712">
        <v>19172</v>
      </c>
      <c r="E712">
        <v>3029</v>
      </c>
    </row>
    <row r="713" spans="1:5" x14ac:dyDescent="0.35">
      <c r="A713">
        <v>712</v>
      </c>
      <c r="B713">
        <v>0.100176</v>
      </c>
      <c r="C713">
        <v>600</v>
      </c>
      <c r="D713">
        <v>19188</v>
      </c>
      <c r="E713">
        <v>3113</v>
      </c>
    </row>
    <row r="714" spans="1:5" x14ac:dyDescent="0.35">
      <c r="A714">
        <v>713</v>
      </c>
      <c r="B714">
        <v>0.101533</v>
      </c>
      <c r="C714">
        <v>600</v>
      </c>
      <c r="D714">
        <v>19208</v>
      </c>
      <c r="E714">
        <v>2930</v>
      </c>
    </row>
    <row r="715" spans="1:5" x14ac:dyDescent="0.35">
      <c r="A715">
        <v>714</v>
      </c>
      <c r="B715">
        <v>0.10033599999999999</v>
      </c>
      <c r="C715">
        <v>598</v>
      </c>
      <c r="D715">
        <v>19196</v>
      </c>
      <c r="E715">
        <v>2918</v>
      </c>
    </row>
    <row r="716" spans="1:5" x14ac:dyDescent="0.35">
      <c r="A716">
        <v>715</v>
      </c>
      <c r="B716">
        <v>0.100567</v>
      </c>
      <c r="C716">
        <v>600</v>
      </c>
      <c r="D716">
        <v>19196</v>
      </c>
      <c r="E716">
        <v>3121</v>
      </c>
    </row>
    <row r="717" spans="1:5" x14ac:dyDescent="0.35">
      <c r="A717">
        <v>716</v>
      </c>
      <c r="B717">
        <v>0.10182099999999999</v>
      </c>
      <c r="C717">
        <v>599</v>
      </c>
      <c r="D717">
        <v>19208</v>
      </c>
      <c r="E717">
        <v>3203</v>
      </c>
    </row>
    <row r="718" spans="1:5" x14ac:dyDescent="0.35">
      <c r="A718">
        <v>717</v>
      </c>
      <c r="B718">
        <v>0.10086100000000001</v>
      </c>
      <c r="C718">
        <v>598</v>
      </c>
      <c r="D718">
        <v>19180</v>
      </c>
      <c r="E718">
        <v>3282</v>
      </c>
    </row>
    <row r="719" spans="1:5" x14ac:dyDescent="0.35">
      <c r="A719">
        <v>718</v>
      </c>
      <c r="B719">
        <v>0.100662</v>
      </c>
      <c r="C719">
        <v>600</v>
      </c>
      <c r="D719">
        <v>19200</v>
      </c>
      <c r="E719">
        <v>3249</v>
      </c>
    </row>
    <row r="720" spans="1:5" x14ac:dyDescent="0.35">
      <c r="A720">
        <v>719</v>
      </c>
      <c r="B720">
        <v>0.100828</v>
      </c>
      <c r="C720">
        <v>599</v>
      </c>
      <c r="D720">
        <v>19208</v>
      </c>
      <c r="E720">
        <v>3086</v>
      </c>
    </row>
    <row r="721" spans="1:5" x14ac:dyDescent="0.35">
      <c r="A721">
        <v>720</v>
      </c>
      <c r="B721">
        <v>0.10102</v>
      </c>
      <c r="C721">
        <v>600</v>
      </c>
      <c r="D721">
        <v>19204</v>
      </c>
      <c r="E721">
        <v>3203</v>
      </c>
    </row>
    <row r="722" spans="1:5" x14ac:dyDescent="0.35">
      <c r="A722">
        <v>721</v>
      </c>
      <c r="B722">
        <v>0.10248699999999999</v>
      </c>
      <c r="C722">
        <v>600</v>
      </c>
      <c r="D722">
        <v>19244</v>
      </c>
      <c r="E722">
        <v>3180</v>
      </c>
    </row>
    <row r="723" spans="1:5" x14ac:dyDescent="0.35">
      <c r="A723">
        <v>722</v>
      </c>
      <c r="B723">
        <v>9.9464999999999998E-2</v>
      </c>
      <c r="C723">
        <v>600</v>
      </c>
      <c r="D723">
        <v>19232</v>
      </c>
      <c r="E723">
        <v>3226</v>
      </c>
    </row>
    <row r="724" spans="1:5" x14ac:dyDescent="0.35">
      <c r="A724">
        <v>723</v>
      </c>
      <c r="B724">
        <v>0.103383</v>
      </c>
      <c r="C724">
        <v>599</v>
      </c>
      <c r="D724">
        <v>19208</v>
      </c>
      <c r="E724">
        <v>3169</v>
      </c>
    </row>
    <row r="725" spans="1:5" x14ac:dyDescent="0.35">
      <c r="A725">
        <v>724</v>
      </c>
      <c r="B725">
        <v>0.101478</v>
      </c>
      <c r="C725">
        <v>599</v>
      </c>
      <c r="D725">
        <v>19192</v>
      </c>
      <c r="E725">
        <v>3275</v>
      </c>
    </row>
    <row r="726" spans="1:5" x14ac:dyDescent="0.35">
      <c r="A726">
        <v>725</v>
      </c>
      <c r="B726">
        <v>0.10334500000000001</v>
      </c>
      <c r="C726">
        <v>599</v>
      </c>
      <c r="D726">
        <v>19192</v>
      </c>
      <c r="E726">
        <v>3348</v>
      </c>
    </row>
    <row r="727" spans="1:5" x14ac:dyDescent="0.35">
      <c r="A727">
        <v>726</v>
      </c>
      <c r="B727">
        <v>0.101463</v>
      </c>
      <c r="C727">
        <v>599</v>
      </c>
      <c r="D727">
        <v>19176</v>
      </c>
      <c r="E727">
        <v>3347</v>
      </c>
    </row>
    <row r="728" spans="1:5" x14ac:dyDescent="0.35">
      <c r="A728">
        <v>727</v>
      </c>
      <c r="B728">
        <v>0.103045</v>
      </c>
      <c r="C728">
        <v>602</v>
      </c>
      <c r="D728">
        <v>19232</v>
      </c>
      <c r="E728">
        <v>3184</v>
      </c>
    </row>
    <row r="729" spans="1:5" x14ac:dyDescent="0.35">
      <c r="A729">
        <v>728</v>
      </c>
      <c r="B729">
        <v>0.102529</v>
      </c>
      <c r="C729">
        <v>601</v>
      </c>
      <c r="D729">
        <v>19272</v>
      </c>
      <c r="E729">
        <v>3076</v>
      </c>
    </row>
    <row r="730" spans="1:5" x14ac:dyDescent="0.35">
      <c r="A730">
        <v>729</v>
      </c>
      <c r="B730">
        <v>9.9391999999999994E-2</v>
      </c>
      <c r="C730">
        <v>599</v>
      </c>
      <c r="D730">
        <v>19224</v>
      </c>
      <c r="E730">
        <v>3270</v>
      </c>
    </row>
    <row r="731" spans="1:5" x14ac:dyDescent="0.35">
      <c r="A731">
        <v>730</v>
      </c>
      <c r="B731">
        <v>0.10298</v>
      </c>
      <c r="C731">
        <v>599</v>
      </c>
      <c r="D731">
        <v>19220</v>
      </c>
      <c r="E731">
        <v>3277</v>
      </c>
    </row>
    <row r="732" spans="1:5" x14ac:dyDescent="0.35">
      <c r="A732">
        <v>731</v>
      </c>
      <c r="B732">
        <v>0.101136</v>
      </c>
      <c r="C732">
        <v>599</v>
      </c>
      <c r="D732">
        <v>19200</v>
      </c>
      <c r="E732">
        <v>3170</v>
      </c>
    </row>
    <row r="733" spans="1:5" x14ac:dyDescent="0.35">
      <c r="A733">
        <v>732</v>
      </c>
      <c r="B733">
        <v>0.10161199999999999</v>
      </c>
      <c r="C733">
        <v>598</v>
      </c>
      <c r="D733">
        <v>19188</v>
      </c>
      <c r="E733">
        <v>3200</v>
      </c>
    </row>
    <row r="734" spans="1:5" x14ac:dyDescent="0.35">
      <c r="A734">
        <v>733</v>
      </c>
      <c r="B734">
        <v>0.101503</v>
      </c>
      <c r="C734">
        <v>599</v>
      </c>
      <c r="D734">
        <v>19180</v>
      </c>
      <c r="E734">
        <v>3400</v>
      </c>
    </row>
    <row r="735" spans="1:5" x14ac:dyDescent="0.35">
      <c r="A735">
        <v>734</v>
      </c>
      <c r="B735">
        <v>9.8330000000000001E-2</v>
      </c>
      <c r="C735">
        <v>599</v>
      </c>
      <c r="D735">
        <v>19204</v>
      </c>
      <c r="E735">
        <v>3365</v>
      </c>
    </row>
    <row r="736" spans="1:5" x14ac:dyDescent="0.35">
      <c r="A736">
        <v>735</v>
      </c>
      <c r="B736">
        <v>0.100397</v>
      </c>
      <c r="C736">
        <v>597</v>
      </c>
      <c r="D736">
        <v>19168</v>
      </c>
      <c r="E736">
        <v>3266</v>
      </c>
    </row>
    <row r="737" spans="1:5" x14ac:dyDescent="0.35">
      <c r="A737">
        <v>736</v>
      </c>
      <c r="B737">
        <v>0.103447</v>
      </c>
      <c r="C737">
        <v>598</v>
      </c>
      <c r="D737">
        <v>19164</v>
      </c>
      <c r="E737">
        <v>3200</v>
      </c>
    </row>
    <row r="738" spans="1:5" x14ac:dyDescent="0.35">
      <c r="A738">
        <v>737</v>
      </c>
      <c r="B738">
        <v>0.100526</v>
      </c>
      <c r="C738">
        <v>599</v>
      </c>
      <c r="D738">
        <v>19160</v>
      </c>
      <c r="E738">
        <v>3253</v>
      </c>
    </row>
    <row r="739" spans="1:5" x14ac:dyDescent="0.35">
      <c r="A739">
        <v>738</v>
      </c>
      <c r="B739">
        <v>0.101686</v>
      </c>
      <c r="C739">
        <v>599</v>
      </c>
      <c r="D739">
        <v>19200</v>
      </c>
      <c r="E739">
        <v>3071</v>
      </c>
    </row>
    <row r="740" spans="1:5" x14ac:dyDescent="0.35">
      <c r="A740">
        <v>739</v>
      </c>
      <c r="B740">
        <v>0.10116700000000001</v>
      </c>
      <c r="C740">
        <v>600</v>
      </c>
      <c r="D740">
        <v>19208</v>
      </c>
      <c r="E740">
        <v>2982</v>
      </c>
    </row>
    <row r="741" spans="1:5" x14ac:dyDescent="0.35">
      <c r="A741">
        <v>740</v>
      </c>
      <c r="B741">
        <v>0.101977</v>
      </c>
      <c r="C741">
        <v>601</v>
      </c>
      <c r="D741">
        <v>19212</v>
      </c>
      <c r="E741">
        <v>3023</v>
      </c>
    </row>
    <row r="742" spans="1:5" x14ac:dyDescent="0.35">
      <c r="A742">
        <v>741</v>
      </c>
      <c r="B742">
        <v>0.10015300000000001</v>
      </c>
      <c r="C742">
        <v>599</v>
      </c>
      <c r="D742">
        <v>19224</v>
      </c>
      <c r="E742">
        <v>3097</v>
      </c>
    </row>
    <row r="743" spans="1:5" x14ac:dyDescent="0.35">
      <c r="A743">
        <v>742</v>
      </c>
      <c r="B743">
        <v>0.101341</v>
      </c>
      <c r="C743">
        <v>599</v>
      </c>
      <c r="D743">
        <v>19200</v>
      </c>
      <c r="E743">
        <v>3040</v>
      </c>
    </row>
    <row r="744" spans="1:5" x14ac:dyDescent="0.35">
      <c r="A744">
        <v>743</v>
      </c>
      <c r="B744">
        <v>0.100554</v>
      </c>
      <c r="C744">
        <v>601</v>
      </c>
      <c r="D744">
        <v>19224</v>
      </c>
      <c r="E744">
        <v>3144</v>
      </c>
    </row>
    <row r="745" spans="1:5" x14ac:dyDescent="0.35">
      <c r="A745">
        <v>744</v>
      </c>
      <c r="B745">
        <v>9.9883E-2</v>
      </c>
      <c r="C745">
        <v>599</v>
      </c>
      <c r="D745">
        <v>19224</v>
      </c>
      <c r="E745">
        <v>3077</v>
      </c>
    </row>
    <row r="746" spans="1:5" x14ac:dyDescent="0.35">
      <c r="A746">
        <v>745</v>
      </c>
      <c r="B746">
        <v>9.9876000000000006E-2</v>
      </c>
      <c r="C746">
        <v>601</v>
      </c>
      <c r="D746">
        <v>19236</v>
      </c>
      <c r="E746">
        <v>3144</v>
      </c>
    </row>
    <row r="747" spans="1:5" x14ac:dyDescent="0.35">
      <c r="A747">
        <v>746</v>
      </c>
      <c r="B747">
        <v>0.104002</v>
      </c>
      <c r="C747">
        <v>602</v>
      </c>
      <c r="D747">
        <v>19284</v>
      </c>
      <c r="E747">
        <v>3164</v>
      </c>
    </row>
    <row r="748" spans="1:5" x14ac:dyDescent="0.35">
      <c r="A748">
        <v>747</v>
      </c>
      <c r="B748">
        <v>0.10155699999999999</v>
      </c>
      <c r="C748">
        <v>599</v>
      </c>
      <c r="D748">
        <v>19236</v>
      </c>
      <c r="E748">
        <v>3123</v>
      </c>
    </row>
    <row r="749" spans="1:5" x14ac:dyDescent="0.35">
      <c r="A749">
        <v>748</v>
      </c>
      <c r="B749">
        <v>9.8540000000000003E-2</v>
      </c>
      <c r="C749">
        <v>601</v>
      </c>
      <c r="D749">
        <v>19228</v>
      </c>
      <c r="E749">
        <v>3188</v>
      </c>
    </row>
    <row r="750" spans="1:5" x14ac:dyDescent="0.35">
      <c r="A750">
        <v>749</v>
      </c>
      <c r="B750">
        <v>0.1008</v>
      </c>
      <c r="C750">
        <v>601</v>
      </c>
      <c r="D750">
        <v>19252</v>
      </c>
      <c r="E750">
        <v>3176</v>
      </c>
    </row>
    <row r="751" spans="1:5" x14ac:dyDescent="0.35">
      <c r="A751">
        <v>750</v>
      </c>
      <c r="B751">
        <v>0.10015</v>
      </c>
      <c r="C751">
        <v>599</v>
      </c>
      <c r="D751">
        <v>19212</v>
      </c>
      <c r="E751">
        <v>3171</v>
      </c>
    </row>
    <row r="752" spans="1:5" x14ac:dyDescent="0.35">
      <c r="A752">
        <v>751</v>
      </c>
      <c r="B752">
        <v>9.9856E-2</v>
      </c>
      <c r="C752">
        <v>600</v>
      </c>
      <c r="D752">
        <v>19204</v>
      </c>
      <c r="E752">
        <v>3096</v>
      </c>
    </row>
    <row r="753" spans="1:5" x14ac:dyDescent="0.35">
      <c r="A753">
        <v>752</v>
      </c>
      <c r="B753">
        <v>0.101119</v>
      </c>
      <c r="C753">
        <v>601</v>
      </c>
      <c r="D753">
        <v>19224</v>
      </c>
      <c r="E753">
        <v>3182</v>
      </c>
    </row>
    <row r="754" spans="1:5" x14ac:dyDescent="0.35">
      <c r="A754">
        <v>753</v>
      </c>
      <c r="B754">
        <v>0.10145800000000001</v>
      </c>
      <c r="C754">
        <v>600</v>
      </c>
      <c r="D754">
        <v>19224</v>
      </c>
      <c r="E754">
        <v>3075</v>
      </c>
    </row>
    <row r="755" spans="1:5" x14ac:dyDescent="0.35">
      <c r="A755">
        <v>754</v>
      </c>
      <c r="B755">
        <v>0.101893</v>
      </c>
      <c r="C755">
        <v>600</v>
      </c>
      <c r="D755">
        <v>19224</v>
      </c>
      <c r="E755">
        <v>3054</v>
      </c>
    </row>
    <row r="756" spans="1:5" x14ac:dyDescent="0.35">
      <c r="A756">
        <v>755</v>
      </c>
      <c r="B756">
        <v>0.100979</v>
      </c>
      <c r="C756">
        <v>601</v>
      </c>
      <c r="D756">
        <v>19240</v>
      </c>
      <c r="E756">
        <v>2995</v>
      </c>
    </row>
    <row r="757" spans="1:5" x14ac:dyDescent="0.35">
      <c r="A757">
        <v>756</v>
      </c>
      <c r="B757">
        <v>0.101921</v>
      </c>
      <c r="C757">
        <v>600</v>
      </c>
      <c r="D757">
        <v>19240</v>
      </c>
      <c r="E757">
        <v>3192</v>
      </c>
    </row>
    <row r="758" spans="1:5" x14ac:dyDescent="0.35">
      <c r="A758">
        <v>757</v>
      </c>
      <c r="B758">
        <v>0.102066</v>
      </c>
      <c r="C758">
        <v>599</v>
      </c>
      <c r="D758">
        <v>19216</v>
      </c>
      <c r="E758">
        <v>3141</v>
      </c>
    </row>
    <row r="759" spans="1:5" x14ac:dyDescent="0.35">
      <c r="A759">
        <v>758</v>
      </c>
      <c r="B759">
        <v>0.101058</v>
      </c>
      <c r="C759">
        <v>600</v>
      </c>
      <c r="D759">
        <v>19224</v>
      </c>
      <c r="E759">
        <v>3219</v>
      </c>
    </row>
    <row r="760" spans="1:5" x14ac:dyDescent="0.35">
      <c r="A760">
        <v>759</v>
      </c>
      <c r="B760">
        <v>0.100631</v>
      </c>
      <c r="C760">
        <v>598</v>
      </c>
      <c r="D760">
        <v>19208</v>
      </c>
      <c r="E760">
        <v>3095</v>
      </c>
    </row>
    <row r="761" spans="1:5" x14ac:dyDescent="0.35">
      <c r="A761">
        <v>760</v>
      </c>
      <c r="B761">
        <v>9.9682000000000007E-2</v>
      </c>
      <c r="C761">
        <v>599</v>
      </c>
      <c r="D761">
        <v>19184</v>
      </c>
      <c r="E761">
        <v>3200</v>
      </c>
    </row>
    <row r="762" spans="1:5" x14ac:dyDescent="0.35">
      <c r="A762">
        <v>761</v>
      </c>
      <c r="B762">
        <v>0.101144</v>
      </c>
      <c r="C762">
        <v>599</v>
      </c>
      <c r="D762">
        <v>19196</v>
      </c>
      <c r="E762">
        <v>3069</v>
      </c>
    </row>
    <row r="763" spans="1:5" x14ac:dyDescent="0.35">
      <c r="A763">
        <v>762</v>
      </c>
      <c r="B763">
        <v>0.101409</v>
      </c>
      <c r="C763">
        <v>600</v>
      </c>
      <c r="D763">
        <v>19196</v>
      </c>
      <c r="E763">
        <v>2944</v>
      </c>
    </row>
    <row r="764" spans="1:5" x14ac:dyDescent="0.35">
      <c r="A764">
        <v>763</v>
      </c>
      <c r="B764">
        <v>9.9243999999999999E-2</v>
      </c>
      <c r="C764">
        <v>600</v>
      </c>
      <c r="D764">
        <v>19224</v>
      </c>
      <c r="E764">
        <v>3069</v>
      </c>
    </row>
    <row r="765" spans="1:5" x14ac:dyDescent="0.35">
      <c r="A765">
        <v>764</v>
      </c>
      <c r="B765">
        <v>0.104182</v>
      </c>
      <c r="C765">
        <v>601</v>
      </c>
      <c r="D765">
        <v>19240</v>
      </c>
      <c r="E765">
        <v>3054</v>
      </c>
    </row>
    <row r="766" spans="1:5" x14ac:dyDescent="0.35">
      <c r="A766">
        <v>765</v>
      </c>
      <c r="B766">
        <v>0.102377</v>
      </c>
      <c r="C766">
        <v>600</v>
      </c>
      <c r="D766">
        <v>19244</v>
      </c>
      <c r="E766">
        <v>3121</v>
      </c>
    </row>
    <row r="767" spans="1:5" x14ac:dyDescent="0.35">
      <c r="A767">
        <v>766</v>
      </c>
      <c r="B767">
        <v>0.10097</v>
      </c>
      <c r="C767">
        <v>600</v>
      </c>
      <c r="D767">
        <v>19228</v>
      </c>
      <c r="E767">
        <v>3160</v>
      </c>
    </row>
    <row r="768" spans="1:5" x14ac:dyDescent="0.35">
      <c r="A768">
        <v>767</v>
      </c>
      <c r="B768">
        <v>0.10062400000000001</v>
      </c>
      <c r="C768">
        <v>600</v>
      </c>
      <c r="D768">
        <v>19208</v>
      </c>
      <c r="E768">
        <v>3237</v>
      </c>
    </row>
    <row r="769" spans="1:5" x14ac:dyDescent="0.35">
      <c r="A769">
        <v>768</v>
      </c>
      <c r="B769">
        <v>0.100547</v>
      </c>
      <c r="C769">
        <v>598</v>
      </c>
      <c r="D769">
        <v>19192</v>
      </c>
      <c r="E769">
        <v>3098</v>
      </c>
    </row>
    <row r="770" spans="1:5" x14ac:dyDescent="0.35">
      <c r="A770">
        <v>769</v>
      </c>
      <c r="B770">
        <v>0.100907</v>
      </c>
      <c r="C770">
        <v>599</v>
      </c>
      <c r="D770">
        <v>19156</v>
      </c>
      <c r="E770">
        <v>3056</v>
      </c>
    </row>
    <row r="771" spans="1:5" x14ac:dyDescent="0.35">
      <c r="A771">
        <v>770</v>
      </c>
      <c r="B771">
        <v>0.101312</v>
      </c>
      <c r="C771">
        <v>599</v>
      </c>
      <c r="D771">
        <v>19200</v>
      </c>
      <c r="E771">
        <v>3050</v>
      </c>
    </row>
    <row r="772" spans="1:5" x14ac:dyDescent="0.35">
      <c r="A772">
        <v>771</v>
      </c>
      <c r="B772">
        <v>0.100617</v>
      </c>
      <c r="C772">
        <v>599</v>
      </c>
      <c r="D772">
        <v>19192</v>
      </c>
      <c r="E772">
        <v>3210</v>
      </c>
    </row>
    <row r="773" spans="1:5" x14ac:dyDescent="0.35">
      <c r="A773">
        <v>772</v>
      </c>
      <c r="B773">
        <v>0.10104</v>
      </c>
      <c r="C773">
        <v>600</v>
      </c>
      <c r="D773">
        <v>19208</v>
      </c>
      <c r="E773">
        <v>3222</v>
      </c>
    </row>
    <row r="774" spans="1:5" x14ac:dyDescent="0.35">
      <c r="A774">
        <v>773</v>
      </c>
      <c r="B774">
        <v>0.101658</v>
      </c>
      <c r="C774">
        <v>600</v>
      </c>
      <c r="D774">
        <v>19256</v>
      </c>
      <c r="E774">
        <v>3251</v>
      </c>
    </row>
    <row r="775" spans="1:5" x14ac:dyDescent="0.35">
      <c r="A775">
        <v>774</v>
      </c>
      <c r="B775">
        <v>0.101302</v>
      </c>
      <c r="C775">
        <v>599</v>
      </c>
      <c r="D775">
        <v>19208</v>
      </c>
      <c r="E775">
        <v>3134</v>
      </c>
    </row>
    <row r="776" spans="1:5" x14ac:dyDescent="0.35">
      <c r="A776">
        <v>775</v>
      </c>
      <c r="B776">
        <v>0.101671</v>
      </c>
      <c r="C776">
        <v>600</v>
      </c>
      <c r="D776">
        <v>19200</v>
      </c>
      <c r="E776">
        <v>3156</v>
      </c>
    </row>
    <row r="777" spans="1:5" x14ac:dyDescent="0.35">
      <c r="A777">
        <v>776</v>
      </c>
      <c r="B777">
        <v>0.100258</v>
      </c>
      <c r="C777">
        <v>601</v>
      </c>
      <c r="D777">
        <v>19236</v>
      </c>
      <c r="E777">
        <v>3158</v>
      </c>
    </row>
    <row r="778" spans="1:5" x14ac:dyDescent="0.35">
      <c r="A778">
        <v>777</v>
      </c>
      <c r="B778">
        <v>0.10251</v>
      </c>
      <c r="C778">
        <v>599</v>
      </c>
      <c r="D778">
        <v>19228</v>
      </c>
      <c r="E778">
        <v>3238</v>
      </c>
    </row>
    <row r="779" spans="1:5" x14ac:dyDescent="0.35">
      <c r="A779">
        <v>778</v>
      </c>
      <c r="B779">
        <v>0.101863</v>
      </c>
      <c r="C779">
        <v>599</v>
      </c>
      <c r="D779">
        <v>19208</v>
      </c>
      <c r="E779">
        <v>3217</v>
      </c>
    </row>
    <row r="780" spans="1:5" x14ac:dyDescent="0.35">
      <c r="A780">
        <v>779</v>
      </c>
      <c r="B780">
        <v>0.10099</v>
      </c>
      <c r="C780">
        <v>599</v>
      </c>
      <c r="D780">
        <v>19200</v>
      </c>
      <c r="E780">
        <v>3178</v>
      </c>
    </row>
    <row r="781" spans="1:5" x14ac:dyDescent="0.35">
      <c r="A781">
        <v>780</v>
      </c>
      <c r="B781">
        <v>0.10122</v>
      </c>
      <c r="C781">
        <v>599</v>
      </c>
      <c r="D781">
        <v>19192</v>
      </c>
      <c r="E781">
        <v>3264</v>
      </c>
    </row>
    <row r="782" spans="1:5" x14ac:dyDescent="0.35">
      <c r="A782">
        <v>781</v>
      </c>
      <c r="B782">
        <v>0.10150099999999999</v>
      </c>
      <c r="C782">
        <v>600</v>
      </c>
      <c r="D782">
        <v>19192</v>
      </c>
      <c r="E782">
        <v>3062</v>
      </c>
    </row>
    <row r="783" spans="1:5" x14ac:dyDescent="0.35">
      <c r="A783">
        <v>782</v>
      </c>
      <c r="B783">
        <v>0.10287200000000001</v>
      </c>
      <c r="C783">
        <v>600</v>
      </c>
      <c r="D783">
        <v>19224</v>
      </c>
      <c r="E783">
        <v>3036</v>
      </c>
    </row>
    <row r="784" spans="1:5" x14ac:dyDescent="0.35">
      <c r="A784">
        <v>783</v>
      </c>
      <c r="B784">
        <v>0.10156</v>
      </c>
      <c r="C784">
        <v>599</v>
      </c>
      <c r="D784">
        <v>19200</v>
      </c>
      <c r="E784">
        <v>3076</v>
      </c>
    </row>
    <row r="785" spans="1:5" x14ac:dyDescent="0.35">
      <c r="A785">
        <v>784</v>
      </c>
      <c r="B785">
        <v>9.8977999999999997E-2</v>
      </c>
      <c r="C785">
        <v>598</v>
      </c>
      <c r="D785">
        <v>19180</v>
      </c>
      <c r="E785">
        <v>3284</v>
      </c>
    </row>
    <row r="786" spans="1:5" x14ac:dyDescent="0.35">
      <c r="A786">
        <v>785</v>
      </c>
      <c r="B786">
        <v>0.100685</v>
      </c>
      <c r="C786">
        <v>599</v>
      </c>
      <c r="D786">
        <v>19176</v>
      </c>
      <c r="E786">
        <v>3221</v>
      </c>
    </row>
    <row r="787" spans="1:5" x14ac:dyDescent="0.35">
      <c r="A787">
        <v>786</v>
      </c>
      <c r="B787">
        <v>0.10040200000000001</v>
      </c>
      <c r="C787">
        <v>598</v>
      </c>
      <c r="D787">
        <v>19172</v>
      </c>
      <c r="E787">
        <v>3158</v>
      </c>
    </row>
    <row r="788" spans="1:5" x14ac:dyDescent="0.35">
      <c r="A788">
        <v>787</v>
      </c>
      <c r="B788">
        <v>0.103272</v>
      </c>
      <c r="C788">
        <v>597</v>
      </c>
      <c r="D788">
        <v>19152</v>
      </c>
      <c r="E788">
        <v>3058</v>
      </c>
    </row>
    <row r="789" spans="1:5" x14ac:dyDescent="0.35">
      <c r="A789">
        <v>788</v>
      </c>
      <c r="B789">
        <v>0.100665</v>
      </c>
      <c r="C789">
        <v>598</v>
      </c>
      <c r="D789">
        <v>19156</v>
      </c>
      <c r="E789">
        <v>3054</v>
      </c>
    </row>
    <row r="790" spans="1:5" x14ac:dyDescent="0.35">
      <c r="A790">
        <v>789</v>
      </c>
      <c r="B790">
        <v>0.10080500000000001</v>
      </c>
      <c r="C790">
        <v>597</v>
      </c>
      <c r="D790">
        <v>19148</v>
      </c>
      <c r="E790">
        <v>3170</v>
      </c>
    </row>
    <row r="791" spans="1:5" x14ac:dyDescent="0.35">
      <c r="A791">
        <v>790</v>
      </c>
      <c r="B791">
        <v>0.101302</v>
      </c>
      <c r="C791">
        <v>599</v>
      </c>
      <c r="D791">
        <v>19180</v>
      </c>
      <c r="E791">
        <v>3141</v>
      </c>
    </row>
    <row r="792" spans="1:5" x14ac:dyDescent="0.35">
      <c r="A792">
        <v>791</v>
      </c>
      <c r="B792">
        <v>0.101356</v>
      </c>
      <c r="C792">
        <v>600</v>
      </c>
      <c r="D792">
        <v>19200</v>
      </c>
      <c r="E792">
        <v>3124</v>
      </c>
    </row>
    <row r="793" spans="1:5" x14ac:dyDescent="0.35">
      <c r="A793">
        <v>792</v>
      </c>
      <c r="B793">
        <v>0.10076599999999999</v>
      </c>
      <c r="C793">
        <v>599</v>
      </c>
      <c r="D793">
        <v>19212</v>
      </c>
      <c r="E793">
        <v>3169</v>
      </c>
    </row>
    <row r="794" spans="1:5" x14ac:dyDescent="0.35">
      <c r="A794">
        <v>793</v>
      </c>
      <c r="B794">
        <v>0.102882</v>
      </c>
      <c r="C794">
        <v>600</v>
      </c>
      <c r="D794">
        <v>19204</v>
      </c>
      <c r="E794">
        <v>3189</v>
      </c>
    </row>
    <row r="795" spans="1:5" x14ac:dyDescent="0.35">
      <c r="A795">
        <v>794</v>
      </c>
      <c r="B795">
        <v>0.101896</v>
      </c>
      <c r="C795">
        <v>599</v>
      </c>
      <c r="D795">
        <v>19204</v>
      </c>
      <c r="E795">
        <v>3221</v>
      </c>
    </row>
    <row r="796" spans="1:5" x14ac:dyDescent="0.35">
      <c r="A796">
        <v>795</v>
      </c>
      <c r="B796">
        <v>0.102101</v>
      </c>
      <c r="C796">
        <v>600</v>
      </c>
      <c r="D796">
        <v>19180</v>
      </c>
      <c r="E796">
        <v>3188</v>
      </c>
    </row>
    <row r="797" spans="1:5" x14ac:dyDescent="0.35">
      <c r="A797">
        <v>796</v>
      </c>
      <c r="B797">
        <v>0.101759</v>
      </c>
      <c r="C797">
        <v>600</v>
      </c>
      <c r="D797">
        <v>19240</v>
      </c>
      <c r="E797">
        <v>3101</v>
      </c>
    </row>
    <row r="798" spans="1:5" x14ac:dyDescent="0.35">
      <c r="A798">
        <v>797</v>
      </c>
      <c r="B798">
        <v>0.102796</v>
      </c>
      <c r="C798">
        <v>601</v>
      </c>
      <c r="D798">
        <v>19232</v>
      </c>
      <c r="E798">
        <v>3121</v>
      </c>
    </row>
    <row r="799" spans="1:5" x14ac:dyDescent="0.35">
      <c r="A799">
        <v>798</v>
      </c>
      <c r="B799">
        <v>9.9858000000000002E-2</v>
      </c>
      <c r="C799">
        <v>600</v>
      </c>
      <c r="D799">
        <v>19236</v>
      </c>
      <c r="E799">
        <v>2989</v>
      </c>
    </row>
    <row r="800" spans="1:5" x14ac:dyDescent="0.35">
      <c r="A800">
        <v>799</v>
      </c>
      <c r="B800">
        <v>0.10329199999999999</v>
      </c>
      <c r="C800">
        <v>600</v>
      </c>
      <c r="D800">
        <v>19232</v>
      </c>
      <c r="E800">
        <v>3057</v>
      </c>
    </row>
    <row r="801" spans="1:5" x14ac:dyDescent="0.35">
      <c r="A801">
        <v>800</v>
      </c>
      <c r="B801">
        <v>0.103379</v>
      </c>
      <c r="C801">
        <v>600</v>
      </c>
      <c r="D801">
        <v>19232</v>
      </c>
      <c r="E801">
        <v>3059</v>
      </c>
    </row>
    <row r="802" spans="1:5" x14ac:dyDescent="0.35">
      <c r="A802">
        <v>801</v>
      </c>
      <c r="B802">
        <v>0.101131</v>
      </c>
      <c r="C802">
        <v>599</v>
      </c>
      <c r="D802">
        <v>19212</v>
      </c>
      <c r="E802">
        <v>3115</v>
      </c>
    </row>
    <row r="803" spans="1:5" x14ac:dyDescent="0.35">
      <c r="A803">
        <v>802</v>
      </c>
      <c r="B803">
        <v>0.10058300000000001</v>
      </c>
      <c r="C803">
        <v>600</v>
      </c>
      <c r="D803">
        <v>19200</v>
      </c>
      <c r="E803">
        <v>3065</v>
      </c>
    </row>
    <row r="804" spans="1:5" x14ac:dyDescent="0.35">
      <c r="A804">
        <v>803</v>
      </c>
      <c r="B804">
        <v>0.101103</v>
      </c>
      <c r="C804">
        <v>600</v>
      </c>
      <c r="D804">
        <v>19224</v>
      </c>
      <c r="E804">
        <v>3137</v>
      </c>
    </row>
    <row r="805" spans="1:5" x14ac:dyDescent="0.35">
      <c r="A805">
        <v>804</v>
      </c>
      <c r="B805">
        <v>0.10133499999999999</v>
      </c>
      <c r="C805">
        <v>600</v>
      </c>
      <c r="D805">
        <v>19224</v>
      </c>
      <c r="E805">
        <v>3143</v>
      </c>
    </row>
    <row r="806" spans="1:5" x14ac:dyDescent="0.35">
      <c r="A806">
        <v>805</v>
      </c>
      <c r="B806">
        <v>0.10113900000000001</v>
      </c>
      <c r="C806">
        <v>601</v>
      </c>
      <c r="D806">
        <v>19256</v>
      </c>
      <c r="E806">
        <v>3052</v>
      </c>
    </row>
    <row r="807" spans="1:5" x14ac:dyDescent="0.35">
      <c r="A807">
        <v>806</v>
      </c>
      <c r="B807">
        <v>0.10120800000000001</v>
      </c>
      <c r="C807">
        <v>600</v>
      </c>
      <c r="D807">
        <v>19216</v>
      </c>
      <c r="E807">
        <v>3070</v>
      </c>
    </row>
    <row r="808" spans="1:5" x14ac:dyDescent="0.35">
      <c r="A808">
        <v>807</v>
      </c>
      <c r="B808">
        <v>0.100981</v>
      </c>
      <c r="C808">
        <v>599</v>
      </c>
      <c r="D808">
        <v>19196</v>
      </c>
      <c r="E808">
        <v>3120</v>
      </c>
    </row>
    <row r="809" spans="1:5" x14ac:dyDescent="0.35">
      <c r="A809">
        <v>808</v>
      </c>
      <c r="B809">
        <v>0.100839</v>
      </c>
      <c r="C809">
        <v>599</v>
      </c>
      <c r="D809">
        <v>19212</v>
      </c>
      <c r="E809">
        <v>3085</v>
      </c>
    </row>
    <row r="810" spans="1:5" x14ac:dyDescent="0.35">
      <c r="A810">
        <v>809</v>
      </c>
      <c r="B810">
        <v>0.10143199999999999</v>
      </c>
      <c r="C810">
        <v>601</v>
      </c>
      <c r="D810">
        <v>19228</v>
      </c>
      <c r="E810">
        <v>3154</v>
      </c>
    </row>
    <row r="811" spans="1:5" x14ac:dyDescent="0.35">
      <c r="A811">
        <v>810</v>
      </c>
      <c r="B811">
        <v>0.100588</v>
      </c>
      <c r="C811">
        <v>600</v>
      </c>
      <c r="D811">
        <v>19224</v>
      </c>
      <c r="E811">
        <v>3162</v>
      </c>
    </row>
    <row r="812" spans="1:5" x14ac:dyDescent="0.35">
      <c r="A812">
        <v>811</v>
      </c>
      <c r="B812">
        <v>0.100956</v>
      </c>
      <c r="C812">
        <v>599</v>
      </c>
      <c r="D812">
        <v>19212</v>
      </c>
      <c r="E812">
        <v>3131</v>
      </c>
    </row>
    <row r="813" spans="1:5" x14ac:dyDescent="0.35">
      <c r="A813">
        <v>812</v>
      </c>
      <c r="B813">
        <v>0.10291400000000001</v>
      </c>
      <c r="C813">
        <v>599</v>
      </c>
      <c r="D813">
        <v>19180</v>
      </c>
      <c r="E813">
        <v>3043</v>
      </c>
    </row>
    <row r="814" spans="1:5" x14ac:dyDescent="0.35">
      <c r="A814">
        <v>813</v>
      </c>
      <c r="B814">
        <v>9.8903000000000005E-2</v>
      </c>
      <c r="C814">
        <v>598</v>
      </c>
      <c r="D814">
        <v>19172</v>
      </c>
      <c r="E814">
        <v>3141</v>
      </c>
    </row>
    <row r="815" spans="1:5" x14ac:dyDescent="0.35">
      <c r="A815">
        <v>814</v>
      </c>
      <c r="B815">
        <v>0.103362</v>
      </c>
      <c r="C815">
        <v>598</v>
      </c>
      <c r="D815">
        <v>19164</v>
      </c>
      <c r="E815">
        <v>3232</v>
      </c>
    </row>
    <row r="816" spans="1:5" x14ac:dyDescent="0.35">
      <c r="A816">
        <v>815</v>
      </c>
      <c r="B816">
        <v>0.104099</v>
      </c>
      <c r="C816">
        <v>598</v>
      </c>
      <c r="D816">
        <v>19136</v>
      </c>
      <c r="E816">
        <v>3162</v>
      </c>
    </row>
    <row r="817" spans="1:5" x14ac:dyDescent="0.35">
      <c r="A817">
        <v>816</v>
      </c>
      <c r="B817">
        <v>0.10080799999999999</v>
      </c>
      <c r="C817">
        <v>598</v>
      </c>
      <c r="D817">
        <v>19176</v>
      </c>
      <c r="E817">
        <v>3137</v>
      </c>
    </row>
    <row r="818" spans="1:5" x14ac:dyDescent="0.35">
      <c r="A818">
        <v>817</v>
      </c>
      <c r="B818">
        <v>0.10446900000000001</v>
      </c>
      <c r="C818">
        <v>598</v>
      </c>
      <c r="D818">
        <v>19156</v>
      </c>
      <c r="E818">
        <v>3099</v>
      </c>
    </row>
    <row r="819" spans="1:5" x14ac:dyDescent="0.35">
      <c r="A819">
        <v>818</v>
      </c>
      <c r="B819">
        <v>0.10198400000000001</v>
      </c>
      <c r="C819">
        <v>599</v>
      </c>
      <c r="D819">
        <v>19192</v>
      </c>
      <c r="E819">
        <v>3246</v>
      </c>
    </row>
    <row r="820" spans="1:5" x14ac:dyDescent="0.35">
      <c r="A820">
        <v>819</v>
      </c>
      <c r="B820">
        <v>0.10063800000000001</v>
      </c>
      <c r="C820">
        <v>598</v>
      </c>
      <c r="D820">
        <v>19184</v>
      </c>
      <c r="E820">
        <v>3069</v>
      </c>
    </row>
    <row r="821" spans="1:5" x14ac:dyDescent="0.35">
      <c r="A821">
        <v>820</v>
      </c>
      <c r="B821">
        <v>0.101897</v>
      </c>
      <c r="C821">
        <v>598</v>
      </c>
      <c r="D821">
        <v>19152</v>
      </c>
      <c r="E821">
        <v>2998</v>
      </c>
    </row>
    <row r="822" spans="1:5" x14ac:dyDescent="0.35">
      <c r="A822">
        <v>821</v>
      </c>
      <c r="B822">
        <v>0.101024</v>
      </c>
      <c r="C822">
        <v>598</v>
      </c>
      <c r="D822">
        <v>19164</v>
      </c>
      <c r="E822">
        <v>2990</v>
      </c>
    </row>
    <row r="823" spans="1:5" x14ac:dyDescent="0.35">
      <c r="A823">
        <v>822</v>
      </c>
      <c r="B823">
        <v>0.10237599999999999</v>
      </c>
      <c r="C823">
        <v>599</v>
      </c>
      <c r="D823">
        <v>19168</v>
      </c>
      <c r="E823">
        <v>3162</v>
      </c>
    </row>
    <row r="824" spans="1:5" x14ac:dyDescent="0.35">
      <c r="A824">
        <v>823</v>
      </c>
      <c r="B824">
        <v>9.9982000000000001E-2</v>
      </c>
      <c r="C824">
        <v>601</v>
      </c>
      <c r="D824">
        <v>19244</v>
      </c>
      <c r="E824">
        <v>3197</v>
      </c>
    </row>
    <row r="825" spans="1:5" x14ac:dyDescent="0.35">
      <c r="A825">
        <v>824</v>
      </c>
      <c r="B825">
        <v>0.10342999999999999</v>
      </c>
      <c r="C825">
        <v>599</v>
      </c>
      <c r="D825">
        <v>19208</v>
      </c>
      <c r="E825">
        <v>3083</v>
      </c>
    </row>
    <row r="826" spans="1:5" x14ac:dyDescent="0.35">
      <c r="A826">
        <v>825</v>
      </c>
      <c r="B826">
        <v>0.10059</v>
      </c>
      <c r="C826">
        <v>597</v>
      </c>
      <c r="D826">
        <v>19160</v>
      </c>
      <c r="E826">
        <v>2882</v>
      </c>
    </row>
    <row r="827" spans="1:5" x14ac:dyDescent="0.35">
      <c r="A827">
        <v>826</v>
      </c>
      <c r="B827">
        <v>0.102379</v>
      </c>
      <c r="C827">
        <v>600</v>
      </c>
      <c r="D827">
        <v>19184</v>
      </c>
      <c r="E827">
        <v>3124</v>
      </c>
    </row>
    <row r="828" spans="1:5" x14ac:dyDescent="0.35">
      <c r="A828">
        <v>827</v>
      </c>
      <c r="B828">
        <v>0.102046</v>
      </c>
      <c r="C828">
        <v>600</v>
      </c>
      <c r="D828">
        <v>19208</v>
      </c>
      <c r="E828">
        <v>3111</v>
      </c>
    </row>
    <row r="829" spans="1:5" x14ac:dyDescent="0.35">
      <c r="A829">
        <v>828</v>
      </c>
      <c r="B829">
        <v>0.100984</v>
      </c>
      <c r="C829">
        <v>599</v>
      </c>
      <c r="D829">
        <v>19196</v>
      </c>
      <c r="E829">
        <v>3218</v>
      </c>
    </row>
    <row r="830" spans="1:5" x14ac:dyDescent="0.35">
      <c r="A830">
        <v>829</v>
      </c>
      <c r="B830">
        <v>0.10041</v>
      </c>
      <c r="C830">
        <v>600</v>
      </c>
      <c r="D830">
        <v>19216</v>
      </c>
      <c r="E830">
        <v>3207</v>
      </c>
    </row>
    <row r="831" spans="1:5" x14ac:dyDescent="0.35">
      <c r="A831">
        <v>830</v>
      </c>
      <c r="B831">
        <v>0.10125199999999999</v>
      </c>
      <c r="C831">
        <v>600</v>
      </c>
      <c r="D831">
        <v>19212</v>
      </c>
      <c r="E831">
        <v>3078</v>
      </c>
    </row>
    <row r="832" spans="1:5" x14ac:dyDescent="0.35">
      <c r="A832">
        <v>831</v>
      </c>
      <c r="B832">
        <v>9.8782999999999996E-2</v>
      </c>
      <c r="C832">
        <v>600</v>
      </c>
      <c r="D832">
        <v>19220</v>
      </c>
      <c r="E832">
        <v>3091</v>
      </c>
    </row>
    <row r="833" spans="1:5" x14ac:dyDescent="0.35">
      <c r="A833">
        <v>832</v>
      </c>
      <c r="B833">
        <v>0.10122200000000001</v>
      </c>
      <c r="C833">
        <v>601</v>
      </c>
      <c r="D833">
        <v>19244</v>
      </c>
      <c r="E833">
        <v>3033</v>
      </c>
    </row>
    <row r="834" spans="1:5" x14ac:dyDescent="0.35">
      <c r="A834">
        <v>833</v>
      </c>
      <c r="B834">
        <v>0.103617</v>
      </c>
      <c r="C834">
        <v>600</v>
      </c>
      <c r="D834">
        <v>19240</v>
      </c>
      <c r="E834">
        <v>3160</v>
      </c>
    </row>
    <row r="835" spans="1:5" x14ac:dyDescent="0.35">
      <c r="A835">
        <v>834</v>
      </c>
      <c r="B835">
        <v>0.102391</v>
      </c>
      <c r="C835">
        <v>600</v>
      </c>
      <c r="D835">
        <v>19228</v>
      </c>
      <c r="E835">
        <v>3039</v>
      </c>
    </row>
    <row r="836" spans="1:5" x14ac:dyDescent="0.35">
      <c r="A836">
        <v>835</v>
      </c>
      <c r="B836">
        <v>9.8949999999999996E-2</v>
      </c>
      <c r="C836">
        <v>599</v>
      </c>
      <c r="D836">
        <v>19220</v>
      </c>
      <c r="E836">
        <v>2972</v>
      </c>
    </row>
    <row r="837" spans="1:5" x14ac:dyDescent="0.35">
      <c r="A837">
        <v>836</v>
      </c>
      <c r="B837">
        <v>0.100897</v>
      </c>
      <c r="C837">
        <v>600</v>
      </c>
      <c r="D837">
        <v>19200</v>
      </c>
      <c r="E837">
        <v>3097</v>
      </c>
    </row>
    <row r="838" spans="1:5" x14ac:dyDescent="0.35">
      <c r="A838">
        <v>837</v>
      </c>
      <c r="B838">
        <v>0.10301</v>
      </c>
      <c r="C838">
        <v>601</v>
      </c>
      <c r="D838">
        <v>19216</v>
      </c>
      <c r="E838">
        <v>3085</v>
      </c>
    </row>
    <row r="839" spans="1:5" x14ac:dyDescent="0.35">
      <c r="A839">
        <v>838</v>
      </c>
      <c r="B839">
        <v>9.9940000000000001E-2</v>
      </c>
      <c r="C839">
        <v>599</v>
      </c>
      <c r="D839">
        <v>19224</v>
      </c>
      <c r="E839">
        <v>3066</v>
      </c>
    </row>
    <row r="840" spans="1:5" x14ac:dyDescent="0.35">
      <c r="A840">
        <v>839</v>
      </c>
      <c r="B840">
        <v>0.10277500000000001</v>
      </c>
      <c r="C840">
        <v>601</v>
      </c>
      <c r="D840">
        <v>19240</v>
      </c>
      <c r="E840">
        <v>2940</v>
      </c>
    </row>
    <row r="841" spans="1:5" x14ac:dyDescent="0.35">
      <c r="A841">
        <v>840</v>
      </c>
      <c r="B841">
        <v>0.10112</v>
      </c>
      <c r="C841">
        <v>600</v>
      </c>
      <c r="D841">
        <v>19248</v>
      </c>
      <c r="E841">
        <v>3067</v>
      </c>
    </row>
    <row r="842" spans="1:5" x14ac:dyDescent="0.35">
      <c r="A842">
        <v>841</v>
      </c>
      <c r="B842">
        <v>0.102038</v>
      </c>
      <c r="C842">
        <v>599</v>
      </c>
      <c r="D842">
        <v>19212</v>
      </c>
      <c r="E842">
        <v>3136</v>
      </c>
    </row>
    <row r="843" spans="1:5" x14ac:dyDescent="0.35">
      <c r="A843">
        <v>842</v>
      </c>
      <c r="B843">
        <v>0.101437</v>
      </c>
      <c r="C843">
        <v>599</v>
      </c>
      <c r="D843">
        <v>19192</v>
      </c>
      <c r="E843">
        <v>3053</v>
      </c>
    </row>
    <row r="844" spans="1:5" x14ac:dyDescent="0.35">
      <c r="A844">
        <v>843</v>
      </c>
      <c r="B844">
        <v>0.100825</v>
      </c>
      <c r="C844">
        <v>600</v>
      </c>
      <c r="D844">
        <v>19188</v>
      </c>
      <c r="E844">
        <v>2977</v>
      </c>
    </row>
    <row r="845" spans="1:5" x14ac:dyDescent="0.35">
      <c r="A845">
        <v>844</v>
      </c>
      <c r="B845">
        <v>0.102129</v>
      </c>
      <c r="C845">
        <v>599</v>
      </c>
      <c r="D845">
        <v>19212</v>
      </c>
      <c r="E845">
        <v>3059</v>
      </c>
    </row>
    <row r="846" spans="1:5" x14ac:dyDescent="0.35">
      <c r="A846">
        <v>845</v>
      </c>
      <c r="B846">
        <v>0.101201</v>
      </c>
      <c r="C846">
        <v>600</v>
      </c>
      <c r="D846">
        <v>19212</v>
      </c>
      <c r="E846">
        <v>3051</v>
      </c>
    </row>
    <row r="847" spans="1:5" x14ac:dyDescent="0.35">
      <c r="A847">
        <v>846</v>
      </c>
      <c r="B847">
        <v>0.100915</v>
      </c>
      <c r="C847">
        <v>598</v>
      </c>
      <c r="D847">
        <v>19192</v>
      </c>
      <c r="E847">
        <v>3046</v>
      </c>
    </row>
    <row r="848" spans="1:5" x14ac:dyDescent="0.35">
      <c r="A848">
        <v>847</v>
      </c>
      <c r="B848">
        <v>0.100609</v>
      </c>
      <c r="C848">
        <v>599</v>
      </c>
      <c r="D848">
        <v>19188</v>
      </c>
      <c r="E848">
        <v>3158</v>
      </c>
    </row>
    <row r="849" spans="1:5" x14ac:dyDescent="0.35">
      <c r="A849">
        <v>848</v>
      </c>
      <c r="B849">
        <v>0.100832</v>
      </c>
      <c r="C849">
        <v>600</v>
      </c>
      <c r="D849">
        <v>19196</v>
      </c>
      <c r="E849">
        <v>3159</v>
      </c>
    </row>
    <row r="850" spans="1:5" x14ac:dyDescent="0.35">
      <c r="A850">
        <v>849</v>
      </c>
      <c r="B850">
        <v>0.100953</v>
      </c>
      <c r="C850">
        <v>599</v>
      </c>
      <c r="D850">
        <v>19208</v>
      </c>
      <c r="E850">
        <v>3014</v>
      </c>
    </row>
    <row r="851" spans="1:5" x14ac:dyDescent="0.35">
      <c r="A851">
        <v>850</v>
      </c>
      <c r="B851">
        <v>0.10055699999999999</v>
      </c>
      <c r="C851">
        <v>599</v>
      </c>
      <c r="D851">
        <v>19192</v>
      </c>
      <c r="E851">
        <v>3051</v>
      </c>
    </row>
    <row r="852" spans="1:5" x14ac:dyDescent="0.35">
      <c r="A852">
        <v>851</v>
      </c>
      <c r="B852">
        <v>0.10213999999999999</v>
      </c>
      <c r="C852">
        <v>599</v>
      </c>
      <c r="D852">
        <v>19180</v>
      </c>
      <c r="E852">
        <v>3024</v>
      </c>
    </row>
    <row r="853" spans="1:5" x14ac:dyDescent="0.35">
      <c r="A853">
        <v>852</v>
      </c>
      <c r="B853">
        <v>0.100746</v>
      </c>
      <c r="C853">
        <v>599</v>
      </c>
      <c r="D853">
        <v>19188</v>
      </c>
      <c r="E853">
        <v>3102</v>
      </c>
    </row>
    <row r="854" spans="1:5" x14ac:dyDescent="0.35">
      <c r="A854">
        <v>853</v>
      </c>
      <c r="B854">
        <v>9.8669999999999994E-2</v>
      </c>
      <c r="C854">
        <v>598</v>
      </c>
      <c r="D854">
        <v>19200</v>
      </c>
      <c r="E854">
        <v>3213</v>
      </c>
    </row>
    <row r="855" spans="1:5" x14ac:dyDescent="0.35">
      <c r="A855">
        <v>854</v>
      </c>
      <c r="B855">
        <v>0.10044599999999999</v>
      </c>
      <c r="C855">
        <v>598</v>
      </c>
      <c r="D855">
        <v>19172</v>
      </c>
      <c r="E855">
        <v>3189</v>
      </c>
    </row>
    <row r="856" spans="1:5" x14ac:dyDescent="0.35">
      <c r="A856">
        <v>855</v>
      </c>
      <c r="B856">
        <v>0.101483</v>
      </c>
      <c r="C856">
        <v>599</v>
      </c>
      <c r="D856">
        <v>19196</v>
      </c>
      <c r="E856">
        <v>3186</v>
      </c>
    </row>
    <row r="857" spans="1:5" x14ac:dyDescent="0.35">
      <c r="A857">
        <v>856</v>
      </c>
      <c r="B857">
        <v>0.10416300000000001</v>
      </c>
      <c r="C857">
        <v>601</v>
      </c>
      <c r="D857">
        <v>19212</v>
      </c>
      <c r="E857">
        <v>3175</v>
      </c>
    </row>
    <row r="858" spans="1:5" x14ac:dyDescent="0.35">
      <c r="A858">
        <v>857</v>
      </c>
      <c r="B858">
        <v>0.10051300000000001</v>
      </c>
      <c r="C858">
        <v>601</v>
      </c>
      <c r="D858">
        <v>19240</v>
      </c>
      <c r="E858">
        <v>3264</v>
      </c>
    </row>
    <row r="859" spans="1:5" x14ac:dyDescent="0.35">
      <c r="A859">
        <v>858</v>
      </c>
      <c r="B859">
        <v>0.100314</v>
      </c>
      <c r="C859">
        <v>599</v>
      </c>
      <c r="D859">
        <v>19212</v>
      </c>
      <c r="E859">
        <v>3209</v>
      </c>
    </row>
    <row r="860" spans="1:5" x14ac:dyDescent="0.35">
      <c r="A860">
        <v>859</v>
      </c>
      <c r="B860">
        <v>9.8042000000000004E-2</v>
      </c>
      <c r="C860">
        <v>599</v>
      </c>
      <c r="D860">
        <v>19184</v>
      </c>
      <c r="E860">
        <v>3245</v>
      </c>
    </row>
    <row r="861" spans="1:5" x14ac:dyDescent="0.35">
      <c r="A861">
        <v>860</v>
      </c>
      <c r="B861">
        <v>9.9939E-2</v>
      </c>
      <c r="C861">
        <v>599</v>
      </c>
      <c r="D861">
        <v>19196</v>
      </c>
      <c r="E861">
        <v>3170</v>
      </c>
    </row>
    <row r="862" spans="1:5" x14ac:dyDescent="0.35">
      <c r="A862">
        <v>861</v>
      </c>
      <c r="B862">
        <v>9.7175999999999998E-2</v>
      </c>
      <c r="C862">
        <v>598</v>
      </c>
      <c r="D862">
        <v>19168</v>
      </c>
      <c r="E862">
        <v>3000</v>
      </c>
    </row>
    <row r="863" spans="1:5" x14ac:dyDescent="0.35">
      <c r="A863">
        <v>862</v>
      </c>
      <c r="B863">
        <v>0.10378800000000001</v>
      </c>
      <c r="C863">
        <v>601</v>
      </c>
      <c r="D863">
        <v>19188</v>
      </c>
      <c r="E863">
        <v>2992</v>
      </c>
    </row>
    <row r="864" spans="1:5" x14ac:dyDescent="0.35">
      <c r="A864">
        <v>863</v>
      </c>
      <c r="B864">
        <v>0.100964</v>
      </c>
      <c r="C864">
        <v>600</v>
      </c>
      <c r="D864">
        <v>19248</v>
      </c>
      <c r="E864">
        <v>3044</v>
      </c>
    </row>
    <row r="865" spans="1:5" x14ac:dyDescent="0.35">
      <c r="A865">
        <v>864</v>
      </c>
      <c r="B865">
        <v>9.9960999999999994E-2</v>
      </c>
      <c r="C865">
        <v>599</v>
      </c>
      <c r="D865">
        <v>19216</v>
      </c>
      <c r="E865">
        <v>3130</v>
      </c>
    </row>
    <row r="866" spans="1:5" x14ac:dyDescent="0.35">
      <c r="A866">
        <v>865</v>
      </c>
      <c r="B866">
        <v>0.100244</v>
      </c>
      <c r="C866">
        <v>599</v>
      </c>
      <c r="D866">
        <v>19204</v>
      </c>
      <c r="E866">
        <v>2978</v>
      </c>
    </row>
    <row r="867" spans="1:5" x14ac:dyDescent="0.35">
      <c r="A867">
        <v>866</v>
      </c>
      <c r="B867">
        <v>0.10019699999999999</v>
      </c>
      <c r="C867">
        <v>599</v>
      </c>
      <c r="D867">
        <v>19192</v>
      </c>
      <c r="E867">
        <v>3036</v>
      </c>
    </row>
    <row r="868" spans="1:5" x14ac:dyDescent="0.35">
      <c r="A868">
        <v>867</v>
      </c>
      <c r="B868">
        <v>0.100022</v>
      </c>
      <c r="C868">
        <v>599</v>
      </c>
      <c r="D868">
        <v>19180</v>
      </c>
      <c r="E868">
        <v>3095</v>
      </c>
    </row>
    <row r="869" spans="1:5" x14ac:dyDescent="0.35">
      <c r="A869">
        <v>868</v>
      </c>
      <c r="B869">
        <v>0.100982</v>
      </c>
      <c r="C869">
        <v>599</v>
      </c>
      <c r="D869">
        <v>19192</v>
      </c>
      <c r="E869">
        <v>3101</v>
      </c>
    </row>
    <row r="870" spans="1:5" x14ac:dyDescent="0.35">
      <c r="A870">
        <v>869</v>
      </c>
      <c r="B870">
        <v>0.10036399999999999</v>
      </c>
      <c r="C870">
        <v>600</v>
      </c>
      <c r="D870">
        <v>19204</v>
      </c>
      <c r="E870">
        <v>3098</v>
      </c>
    </row>
    <row r="871" spans="1:5" x14ac:dyDescent="0.35">
      <c r="A871">
        <v>870</v>
      </c>
      <c r="B871">
        <v>0.104423</v>
      </c>
      <c r="C871">
        <v>599</v>
      </c>
      <c r="D871">
        <v>19192</v>
      </c>
      <c r="E871">
        <v>3109</v>
      </c>
    </row>
    <row r="872" spans="1:5" x14ac:dyDescent="0.35">
      <c r="A872">
        <v>871</v>
      </c>
      <c r="B872">
        <v>0.10185</v>
      </c>
      <c r="C872">
        <v>601</v>
      </c>
      <c r="D872">
        <v>19224</v>
      </c>
      <c r="E872">
        <v>3030</v>
      </c>
    </row>
    <row r="873" spans="1:5" x14ac:dyDescent="0.35">
      <c r="A873">
        <v>872</v>
      </c>
      <c r="B873">
        <v>0.102546</v>
      </c>
      <c r="C873">
        <v>600</v>
      </c>
      <c r="D873">
        <v>19240</v>
      </c>
      <c r="E873">
        <v>3024</v>
      </c>
    </row>
    <row r="874" spans="1:5" x14ac:dyDescent="0.35">
      <c r="A874">
        <v>873</v>
      </c>
      <c r="B874">
        <v>0.100299</v>
      </c>
      <c r="C874">
        <v>598</v>
      </c>
      <c r="D874">
        <v>19192</v>
      </c>
      <c r="E874">
        <v>2967</v>
      </c>
    </row>
    <row r="875" spans="1:5" x14ac:dyDescent="0.35">
      <c r="A875">
        <v>874</v>
      </c>
      <c r="B875">
        <v>0.100229</v>
      </c>
      <c r="C875">
        <v>600</v>
      </c>
      <c r="D875">
        <v>19192</v>
      </c>
      <c r="E875">
        <v>2979</v>
      </c>
    </row>
    <row r="876" spans="1:5" x14ac:dyDescent="0.35">
      <c r="A876">
        <v>875</v>
      </c>
      <c r="B876">
        <v>0.100976</v>
      </c>
      <c r="C876">
        <v>601</v>
      </c>
      <c r="D876">
        <v>19236</v>
      </c>
      <c r="E876">
        <v>2987</v>
      </c>
    </row>
    <row r="877" spans="1:5" x14ac:dyDescent="0.35">
      <c r="A877">
        <v>876</v>
      </c>
      <c r="B877">
        <v>0.10195899999999999</v>
      </c>
      <c r="C877">
        <v>599</v>
      </c>
      <c r="D877">
        <v>19224</v>
      </c>
      <c r="E877">
        <v>2880</v>
      </c>
    </row>
    <row r="878" spans="1:5" x14ac:dyDescent="0.35">
      <c r="A878">
        <v>877</v>
      </c>
      <c r="B878">
        <v>9.8728999999999997E-2</v>
      </c>
      <c r="C878">
        <v>599</v>
      </c>
      <c r="D878">
        <v>19192</v>
      </c>
      <c r="E878">
        <v>2920</v>
      </c>
    </row>
    <row r="879" spans="1:5" x14ac:dyDescent="0.35">
      <c r="A879">
        <v>878</v>
      </c>
      <c r="B879">
        <v>0.10281999999999999</v>
      </c>
      <c r="C879">
        <v>600</v>
      </c>
      <c r="D879">
        <v>19188</v>
      </c>
      <c r="E879">
        <v>3023</v>
      </c>
    </row>
    <row r="880" spans="1:5" x14ac:dyDescent="0.35">
      <c r="A880">
        <v>879</v>
      </c>
      <c r="B880">
        <v>0.102518</v>
      </c>
      <c r="C880">
        <v>599</v>
      </c>
      <c r="D880">
        <v>19204</v>
      </c>
      <c r="E880">
        <v>2962</v>
      </c>
    </row>
    <row r="881" spans="1:5" x14ac:dyDescent="0.35">
      <c r="A881">
        <v>880</v>
      </c>
      <c r="B881">
        <v>9.9960999999999994E-2</v>
      </c>
      <c r="C881">
        <v>599</v>
      </c>
      <c r="D881">
        <v>19196</v>
      </c>
      <c r="E881">
        <v>3186</v>
      </c>
    </row>
    <row r="882" spans="1:5" x14ac:dyDescent="0.35">
      <c r="A882">
        <v>881</v>
      </c>
      <c r="B882">
        <v>0.103091</v>
      </c>
      <c r="C882">
        <v>599</v>
      </c>
      <c r="D882">
        <v>19180</v>
      </c>
      <c r="E882">
        <v>3150</v>
      </c>
    </row>
    <row r="883" spans="1:5" x14ac:dyDescent="0.35">
      <c r="A883">
        <v>882</v>
      </c>
      <c r="B883">
        <v>0.10341</v>
      </c>
      <c r="C883">
        <v>598</v>
      </c>
      <c r="D883">
        <v>19176</v>
      </c>
      <c r="E883">
        <v>3044</v>
      </c>
    </row>
    <row r="884" spans="1:5" x14ac:dyDescent="0.35">
      <c r="A884">
        <v>883</v>
      </c>
      <c r="B884">
        <v>0.10241</v>
      </c>
      <c r="C884">
        <v>600</v>
      </c>
      <c r="D884">
        <v>19196</v>
      </c>
      <c r="E884">
        <v>3142</v>
      </c>
    </row>
    <row r="885" spans="1:5" x14ac:dyDescent="0.35">
      <c r="A885">
        <v>884</v>
      </c>
      <c r="B885">
        <v>0.102407</v>
      </c>
      <c r="C885">
        <v>599</v>
      </c>
      <c r="D885">
        <v>19208</v>
      </c>
      <c r="E885">
        <v>3187</v>
      </c>
    </row>
    <row r="886" spans="1:5" x14ac:dyDescent="0.35">
      <c r="A886">
        <v>885</v>
      </c>
      <c r="B886">
        <v>0.101314</v>
      </c>
      <c r="C886">
        <v>601</v>
      </c>
      <c r="D886">
        <v>19208</v>
      </c>
      <c r="E886">
        <v>3273</v>
      </c>
    </row>
    <row r="887" spans="1:5" x14ac:dyDescent="0.35">
      <c r="A887">
        <v>886</v>
      </c>
      <c r="B887">
        <v>0.10187599999999999</v>
      </c>
      <c r="C887">
        <v>599</v>
      </c>
      <c r="D887">
        <v>19220</v>
      </c>
      <c r="E887">
        <v>3211</v>
      </c>
    </row>
    <row r="888" spans="1:5" x14ac:dyDescent="0.35">
      <c r="A888">
        <v>887</v>
      </c>
      <c r="B888">
        <v>0.101769</v>
      </c>
      <c r="C888">
        <v>600</v>
      </c>
      <c r="D888">
        <v>19224</v>
      </c>
      <c r="E888">
        <v>3118</v>
      </c>
    </row>
    <row r="889" spans="1:5" x14ac:dyDescent="0.35">
      <c r="A889">
        <v>888</v>
      </c>
      <c r="B889">
        <v>9.9392999999999995E-2</v>
      </c>
      <c r="C889">
        <v>599</v>
      </c>
      <c r="D889">
        <v>19204</v>
      </c>
      <c r="E889">
        <v>3009</v>
      </c>
    </row>
    <row r="890" spans="1:5" x14ac:dyDescent="0.35">
      <c r="A890">
        <v>889</v>
      </c>
      <c r="B890">
        <v>0.10401199999999999</v>
      </c>
      <c r="C890">
        <v>598</v>
      </c>
      <c r="D890">
        <v>19184</v>
      </c>
      <c r="E890">
        <v>3104</v>
      </c>
    </row>
    <row r="891" spans="1:5" x14ac:dyDescent="0.35">
      <c r="A891">
        <v>890</v>
      </c>
      <c r="B891">
        <v>0.1021</v>
      </c>
      <c r="C891">
        <v>599</v>
      </c>
      <c r="D891">
        <v>19176</v>
      </c>
      <c r="E891">
        <v>3094</v>
      </c>
    </row>
    <row r="892" spans="1:5" x14ac:dyDescent="0.35">
      <c r="A892">
        <v>891</v>
      </c>
      <c r="B892">
        <v>0.100964</v>
      </c>
      <c r="C892">
        <v>598</v>
      </c>
      <c r="D892">
        <v>19176</v>
      </c>
      <c r="E892">
        <v>3068</v>
      </c>
    </row>
    <row r="893" spans="1:5" x14ac:dyDescent="0.35">
      <c r="A893">
        <v>892</v>
      </c>
      <c r="B893">
        <v>0.100676</v>
      </c>
      <c r="C893">
        <v>599</v>
      </c>
      <c r="D893">
        <v>19184</v>
      </c>
      <c r="E893">
        <v>3007</v>
      </c>
    </row>
    <row r="894" spans="1:5" x14ac:dyDescent="0.35">
      <c r="A894">
        <v>893</v>
      </c>
      <c r="B894">
        <v>0.10063999999999999</v>
      </c>
      <c r="C894">
        <v>600</v>
      </c>
      <c r="D894">
        <v>19228</v>
      </c>
      <c r="E894">
        <v>2994</v>
      </c>
    </row>
    <row r="895" spans="1:5" x14ac:dyDescent="0.35">
      <c r="A895">
        <v>894</v>
      </c>
      <c r="B895">
        <v>0.101254</v>
      </c>
      <c r="C895">
        <v>599</v>
      </c>
      <c r="D895">
        <v>19204</v>
      </c>
      <c r="E895">
        <v>3061</v>
      </c>
    </row>
    <row r="896" spans="1:5" x14ac:dyDescent="0.35">
      <c r="A896">
        <v>895</v>
      </c>
      <c r="B896">
        <v>0.100927</v>
      </c>
      <c r="C896">
        <v>599</v>
      </c>
      <c r="D896">
        <v>19192</v>
      </c>
      <c r="E896">
        <v>3102</v>
      </c>
    </row>
    <row r="897" spans="1:5" x14ac:dyDescent="0.35">
      <c r="A897">
        <v>896</v>
      </c>
      <c r="B897">
        <v>0.101072</v>
      </c>
      <c r="C897">
        <v>599</v>
      </c>
      <c r="D897">
        <v>19196</v>
      </c>
      <c r="E897">
        <v>3118</v>
      </c>
    </row>
    <row r="898" spans="1:5" x14ac:dyDescent="0.35">
      <c r="A898">
        <v>897</v>
      </c>
      <c r="B898">
        <v>0.101094</v>
      </c>
      <c r="C898">
        <v>598</v>
      </c>
      <c r="D898">
        <v>19176</v>
      </c>
      <c r="E898">
        <v>3057</v>
      </c>
    </row>
    <row r="899" spans="1:5" x14ac:dyDescent="0.35">
      <c r="A899">
        <v>898</v>
      </c>
      <c r="B899">
        <v>0.10204000000000001</v>
      </c>
      <c r="C899">
        <v>600</v>
      </c>
      <c r="D899">
        <v>19200</v>
      </c>
      <c r="E899">
        <v>3067</v>
      </c>
    </row>
    <row r="900" spans="1:5" x14ac:dyDescent="0.35">
      <c r="A900">
        <v>899</v>
      </c>
      <c r="B900">
        <v>0.10097399999999999</v>
      </c>
      <c r="C900">
        <v>600</v>
      </c>
      <c r="D900">
        <v>19216</v>
      </c>
      <c r="E900">
        <v>2938</v>
      </c>
    </row>
    <row r="901" spans="1:5" x14ac:dyDescent="0.35">
      <c r="A901">
        <v>900</v>
      </c>
      <c r="B901">
        <v>0.100921</v>
      </c>
      <c r="C901">
        <v>599</v>
      </c>
      <c r="D901">
        <v>19204</v>
      </c>
      <c r="E901">
        <v>3093</v>
      </c>
    </row>
    <row r="902" spans="1:5" x14ac:dyDescent="0.35">
      <c r="A902">
        <v>901</v>
      </c>
      <c r="B902">
        <v>0.102239</v>
      </c>
      <c r="C902">
        <v>600</v>
      </c>
      <c r="D902">
        <v>19224</v>
      </c>
      <c r="E902">
        <v>3097</v>
      </c>
    </row>
    <row r="903" spans="1:5" x14ac:dyDescent="0.35">
      <c r="A903">
        <v>902</v>
      </c>
      <c r="B903">
        <v>9.9928000000000003E-2</v>
      </c>
      <c r="C903">
        <v>599</v>
      </c>
      <c r="D903">
        <v>19220</v>
      </c>
      <c r="E903">
        <v>3066</v>
      </c>
    </row>
    <row r="904" spans="1:5" x14ac:dyDescent="0.35">
      <c r="A904">
        <v>903</v>
      </c>
      <c r="B904">
        <v>9.9307999999999994E-2</v>
      </c>
      <c r="C904">
        <v>598</v>
      </c>
      <c r="D904">
        <v>19184</v>
      </c>
      <c r="E904">
        <v>2990</v>
      </c>
    </row>
    <row r="905" spans="1:5" x14ac:dyDescent="0.35">
      <c r="A905">
        <v>904</v>
      </c>
      <c r="B905">
        <v>0.101204</v>
      </c>
      <c r="C905">
        <v>599</v>
      </c>
      <c r="D905">
        <v>19172</v>
      </c>
      <c r="E905">
        <v>3138</v>
      </c>
    </row>
    <row r="906" spans="1:5" x14ac:dyDescent="0.35">
      <c r="A906">
        <v>905</v>
      </c>
      <c r="B906">
        <v>0.10363</v>
      </c>
      <c r="C906">
        <v>601</v>
      </c>
      <c r="D906">
        <v>19220</v>
      </c>
      <c r="E906">
        <v>3245</v>
      </c>
    </row>
    <row r="907" spans="1:5" x14ac:dyDescent="0.35">
      <c r="A907">
        <v>906</v>
      </c>
      <c r="B907">
        <v>0.101921</v>
      </c>
      <c r="C907">
        <v>600</v>
      </c>
      <c r="D907">
        <v>19248</v>
      </c>
      <c r="E907">
        <v>3101</v>
      </c>
    </row>
    <row r="908" spans="1:5" x14ac:dyDescent="0.35">
      <c r="A908">
        <v>907</v>
      </c>
      <c r="B908">
        <v>0.101867</v>
      </c>
      <c r="C908">
        <v>602</v>
      </c>
      <c r="D908">
        <v>19256</v>
      </c>
      <c r="E908">
        <v>3260</v>
      </c>
    </row>
    <row r="909" spans="1:5" x14ac:dyDescent="0.35">
      <c r="A909">
        <v>908</v>
      </c>
      <c r="B909">
        <v>0.10254000000000001</v>
      </c>
      <c r="C909">
        <v>602</v>
      </c>
      <c r="D909">
        <v>19296</v>
      </c>
      <c r="E909">
        <v>3257</v>
      </c>
    </row>
    <row r="910" spans="1:5" x14ac:dyDescent="0.35">
      <c r="A910">
        <v>909</v>
      </c>
      <c r="B910">
        <v>0.100924</v>
      </c>
      <c r="C910">
        <v>600</v>
      </c>
      <c r="D910">
        <v>19236</v>
      </c>
      <c r="E910">
        <v>3135</v>
      </c>
    </row>
    <row r="911" spans="1:5" x14ac:dyDescent="0.35">
      <c r="A911">
        <v>910</v>
      </c>
      <c r="B911">
        <v>0.10129000000000001</v>
      </c>
      <c r="C911">
        <v>600</v>
      </c>
      <c r="D911">
        <v>19232</v>
      </c>
      <c r="E911">
        <v>3122</v>
      </c>
    </row>
    <row r="912" spans="1:5" x14ac:dyDescent="0.35">
      <c r="A912">
        <v>911</v>
      </c>
      <c r="B912">
        <v>0.102073</v>
      </c>
      <c r="C912">
        <v>599</v>
      </c>
      <c r="D912">
        <v>19220</v>
      </c>
      <c r="E912">
        <v>3031</v>
      </c>
    </row>
    <row r="913" spans="1:5" x14ac:dyDescent="0.35">
      <c r="A913">
        <v>912</v>
      </c>
      <c r="B913">
        <v>0.100795</v>
      </c>
      <c r="C913">
        <v>598</v>
      </c>
      <c r="D913">
        <v>19176</v>
      </c>
      <c r="E913">
        <v>3006</v>
      </c>
    </row>
    <row r="914" spans="1:5" x14ac:dyDescent="0.35">
      <c r="A914">
        <v>913</v>
      </c>
      <c r="B914">
        <v>0.10131</v>
      </c>
      <c r="C914">
        <v>598</v>
      </c>
      <c r="D914">
        <v>19180</v>
      </c>
      <c r="E914">
        <v>3060</v>
      </c>
    </row>
    <row r="915" spans="1:5" x14ac:dyDescent="0.35">
      <c r="A915">
        <v>914</v>
      </c>
      <c r="B915">
        <v>0.102307</v>
      </c>
      <c r="C915">
        <v>600</v>
      </c>
      <c r="D915">
        <v>19192</v>
      </c>
      <c r="E915">
        <v>2979</v>
      </c>
    </row>
    <row r="916" spans="1:5" x14ac:dyDescent="0.35">
      <c r="A916">
        <v>915</v>
      </c>
      <c r="B916">
        <v>0.102032</v>
      </c>
      <c r="C916">
        <v>600</v>
      </c>
      <c r="D916">
        <v>19204</v>
      </c>
      <c r="E916">
        <v>3025</v>
      </c>
    </row>
    <row r="917" spans="1:5" x14ac:dyDescent="0.35">
      <c r="A917">
        <v>916</v>
      </c>
      <c r="B917">
        <v>0.10183300000000001</v>
      </c>
      <c r="C917">
        <v>599</v>
      </c>
      <c r="D917">
        <v>19216</v>
      </c>
      <c r="E917">
        <v>3022</v>
      </c>
    </row>
    <row r="918" spans="1:5" x14ac:dyDescent="0.35">
      <c r="A918">
        <v>917</v>
      </c>
      <c r="B918">
        <v>0.102767</v>
      </c>
      <c r="C918">
        <v>600</v>
      </c>
      <c r="D918">
        <v>19220</v>
      </c>
      <c r="E918">
        <v>3100</v>
      </c>
    </row>
    <row r="919" spans="1:5" x14ac:dyDescent="0.35">
      <c r="A919">
        <v>918</v>
      </c>
      <c r="B919">
        <v>0.10136100000000001</v>
      </c>
      <c r="C919">
        <v>599</v>
      </c>
      <c r="D919">
        <v>19216</v>
      </c>
      <c r="E919">
        <v>3087</v>
      </c>
    </row>
    <row r="920" spans="1:5" x14ac:dyDescent="0.35">
      <c r="A920">
        <v>919</v>
      </c>
      <c r="B920">
        <v>0.101801</v>
      </c>
      <c r="C920">
        <v>600</v>
      </c>
      <c r="D920">
        <v>19220</v>
      </c>
      <c r="E920">
        <v>3095</v>
      </c>
    </row>
    <row r="921" spans="1:5" x14ac:dyDescent="0.35">
      <c r="A921">
        <v>920</v>
      </c>
      <c r="B921">
        <v>0.101008</v>
      </c>
      <c r="C921">
        <v>600</v>
      </c>
      <c r="D921">
        <v>19228</v>
      </c>
      <c r="E921">
        <v>3127</v>
      </c>
    </row>
    <row r="922" spans="1:5" x14ac:dyDescent="0.35">
      <c r="A922">
        <v>921</v>
      </c>
      <c r="B922">
        <v>0.102772</v>
      </c>
      <c r="C922">
        <v>599</v>
      </c>
      <c r="D922">
        <v>19228</v>
      </c>
      <c r="E922">
        <v>3188</v>
      </c>
    </row>
    <row r="923" spans="1:5" x14ac:dyDescent="0.35">
      <c r="A923">
        <v>922</v>
      </c>
      <c r="B923">
        <v>0.10130699999999999</v>
      </c>
      <c r="C923">
        <v>601</v>
      </c>
      <c r="D923">
        <v>19236</v>
      </c>
      <c r="E923">
        <v>3145</v>
      </c>
    </row>
    <row r="924" spans="1:5" x14ac:dyDescent="0.35">
      <c r="A924">
        <v>923</v>
      </c>
      <c r="B924">
        <v>0.101759</v>
      </c>
      <c r="C924">
        <v>601</v>
      </c>
      <c r="D924">
        <v>19264</v>
      </c>
      <c r="E924">
        <v>3106</v>
      </c>
    </row>
    <row r="925" spans="1:5" x14ac:dyDescent="0.35">
      <c r="A925">
        <v>924</v>
      </c>
      <c r="B925">
        <v>0.10145899999999999</v>
      </c>
      <c r="C925">
        <v>600</v>
      </c>
      <c r="D925">
        <v>19240</v>
      </c>
      <c r="E925">
        <v>3145</v>
      </c>
    </row>
    <row r="926" spans="1:5" x14ac:dyDescent="0.35">
      <c r="A926">
        <v>925</v>
      </c>
      <c r="B926">
        <v>0.101258</v>
      </c>
      <c r="C926">
        <v>600</v>
      </c>
      <c r="D926">
        <v>19236</v>
      </c>
      <c r="E926">
        <v>3293</v>
      </c>
    </row>
    <row r="927" spans="1:5" x14ac:dyDescent="0.35">
      <c r="A927">
        <v>926</v>
      </c>
      <c r="B927">
        <v>0.101478</v>
      </c>
      <c r="C927">
        <v>600</v>
      </c>
      <c r="D927">
        <v>19216</v>
      </c>
      <c r="E927">
        <v>3229</v>
      </c>
    </row>
    <row r="928" spans="1:5" x14ac:dyDescent="0.35">
      <c r="A928">
        <v>927</v>
      </c>
      <c r="B928">
        <v>9.9219000000000002E-2</v>
      </c>
      <c r="C928">
        <v>599</v>
      </c>
      <c r="D928">
        <v>19212</v>
      </c>
      <c r="E928">
        <v>3183</v>
      </c>
    </row>
    <row r="929" spans="1:5" x14ac:dyDescent="0.35">
      <c r="A929">
        <v>928</v>
      </c>
      <c r="B929">
        <v>0.101545</v>
      </c>
      <c r="C929">
        <v>601</v>
      </c>
      <c r="D929">
        <v>19228</v>
      </c>
      <c r="E929">
        <v>3204</v>
      </c>
    </row>
    <row r="930" spans="1:5" x14ac:dyDescent="0.35">
      <c r="A930">
        <v>929</v>
      </c>
      <c r="B930">
        <v>0.104103</v>
      </c>
      <c r="C930">
        <v>600</v>
      </c>
      <c r="D930">
        <v>19236</v>
      </c>
      <c r="E930">
        <v>3140</v>
      </c>
    </row>
    <row r="931" spans="1:5" x14ac:dyDescent="0.35">
      <c r="A931">
        <v>930</v>
      </c>
      <c r="B931">
        <v>0.101052</v>
      </c>
      <c r="C931">
        <v>598</v>
      </c>
      <c r="D931">
        <v>19208</v>
      </c>
      <c r="E931">
        <v>3059</v>
      </c>
    </row>
    <row r="932" spans="1:5" x14ac:dyDescent="0.35">
      <c r="A932">
        <v>931</v>
      </c>
      <c r="B932">
        <v>0.100526</v>
      </c>
      <c r="C932">
        <v>599</v>
      </c>
      <c r="D932">
        <v>19176</v>
      </c>
      <c r="E932">
        <v>3072</v>
      </c>
    </row>
    <row r="933" spans="1:5" x14ac:dyDescent="0.35">
      <c r="A933">
        <v>932</v>
      </c>
      <c r="B933">
        <v>0.10173</v>
      </c>
      <c r="C933">
        <v>599</v>
      </c>
      <c r="D933">
        <v>19204</v>
      </c>
      <c r="E933">
        <v>3172</v>
      </c>
    </row>
    <row r="934" spans="1:5" x14ac:dyDescent="0.35">
      <c r="A934">
        <v>933</v>
      </c>
      <c r="B934">
        <v>0.100674</v>
      </c>
      <c r="C934">
        <v>600</v>
      </c>
      <c r="D934">
        <v>19200</v>
      </c>
      <c r="E934">
        <v>3245</v>
      </c>
    </row>
    <row r="935" spans="1:5" x14ac:dyDescent="0.35">
      <c r="A935">
        <v>934</v>
      </c>
      <c r="B935">
        <v>0.102255</v>
      </c>
      <c r="C935">
        <v>600</v>
      </c>
      <c r="D935">
        <v>19232</v>
      </c>
      <c r="E935">
        <v>3144</v>
      </c>
    </row>
    <row r="936" spans="1:5" x14ac:dyDescent="0.35">
      <c r="A936">
        <v>935</v>
      </c>
      <c r="B936">
        <v>0.10253</v>
      </c>
      <c r="C936">
        <v>600</v>
      </c>
      <c r="D936">
        <v>19224</v>
      </c>
      <c r="E936">
        <v>3035</v>
      </c>
    </row>
    <row r="937" spans="1:5" x14ac:dyDescent="0.35">
      <c r="A937">
        <v>936</v>
      </c>
      <c r="B937">
        <v>0.100895</v>
      </c>
      <c r="C937">
        <v>599</v>
      </c>
      <c r="D937">
        <v>19212</v>
      </c>
      <c r="E937">
        <v>2907</v>
      </c>
    </row>
    <row r="938" spans="1:5" x14ac:dyDescent="0.35">
      <c r="A938">
        <v>937</v>
      </c>
      <c r="B938">
        <v>0.100494</v>
      </c>
      <c r="C938">
        <v>598</v>
      </c>
      <c r="D938">
        <v>19184</v>
      </c>
      <c r="E938">
        <v>2919</v>
      </c>
    </row>
    <row r="939" spans="1:5" x14ac:dyDescent="0.35">
      <c r="A939">
        <v>938</v>
      </c>
      <c r="B939">
        <v>0.100439</v>
      </c>
      <c r="C939">
        <v>599</v>
      </c>
      <c r="D939">
        <v>19168</v>
      </c>
      <c r="E939">
        <v>2967</v>
      </c>
    </row>
    <row r="940" spans="1:5" x14ac:dyDescent="0.35">
      <c r="A940">
        <v>939</v>
      </c>
      <c r="B940">
        <v>0.102094</v>
      </c>
      <c r="C940">
        <v>599</v>
      </c>
      <c r="D940">
        <v>19192</v>
      </c>
      <c r="E940">
        <v>3006</v>
      </c>
    </row>
    <row r="941" spans="1:5" x14ac:dyDescent="0.35">
      <c r="A941">
        <v>940</v>
      </c>
      <c r="B941">
        <v>0.101233</v>
      </c>
      <c r="C941">
        <v>599</v>
      </c>
      <c r="D941">
        <v>19200</v>
      </c>
      <c r="E941">
        <v>2952</v>
      </c>
    </row>
    <row r="942" spans="1:5" x14ac:dyDescent="0.35">
      <c r="A942">
        <v>941</v>
      </c>
      <c r="B942">
        <v>0.10059999999999999</v>
      </c>
      <c r="C942">
        <v>600</v>
      </c>
      <c r="D942">
        <v>19184</v>
      </c>
      <c r="E942">
        <v>2919</v>
      </c>
    </row>
    <row r="943" spans="1:5" x14ac:dyDescent="0.35">
      <c r="A943">
        <v>942</v>
      </c>
      <c r="B943">
        <v>0.10091600000000001</v>
      </c>
      <c r="C943">
        <v>600</v>
      </c>
      <c r="D943">
        <v>19228</v>
      </c>
      <c r="E943">
        <v>3044</v>
      </c>
    </row>
    <row r="944" spans="1:5" x14ac:dyDescent="0.35">
      <c r="A944">
        <v>943</v>
      </c>
      <c r="B944">
        <v>9.9697999999999995E-2</v>
      </c>
      <c r="C944">
        <v>600</v>
      </c>
      <c r="D944">
        <v>19228</v>
      </c>
      <c r="E944">
        <v>2998</v>
      </c>
    </row>
    <row r="945" spans="1:5" x14ac:dyDescent="0.35">
      <c r="A945">
        <v>944</v>
      </c>
      <c r="B945">
        <v>0.103621</v>
      </c>
      <c r="C945">
        <v>599</v>
      </c>
      <c r="D945">
        <v>19184</v>
      </c>
      <c r="E945">
        <v>2833</v>
      </c>
    </row>
    <row r="946" spans="1:5" x14ac:dyDescent="0.35">
      <c r="A946">
        <v>945</v>
      </c>
      <c r="B946">
        <v>0.101478</v>
      </c>
      <c r="C946">
        <v>598</v>
      </c>
      <c r="D946">
        <v>19164</v>
      </c>
      <c r="E946">
        <v>2854</v>
      </c>
    </row>
    <row r="947" spans="1:5" x14ac:dyDescent="0.35">
      <c r="A947">
        <v>946</v>
      </c>
      <c r="B947">
        <v>0.10105600000000001</v>
      </c>
      <c r="C947">
        <v>599</v>
      </c>
      <c r="D947">
        <v>19192</v>
      </c>
      <c r="E947">
        <v>2893</v>
      </c>
    </row>
    <row r="948" spans="1:5" x14ac:dyDescent="0.35">
      <c r="A948">
        <v>947</v>
      </c>
      <c r="B948">
        <v>0.105197</v>
      </c>
      <c r="C948">
        <v>600</v>
      </c>
      <c r="D948">
        <v>19184</v>
      </c>
      <c r="E948">
        <v>3102</v>
      </c>
    </row>
    <row r="949" spans="1:5" x14ac:dyDescent="0.35">
      <c r="A949">
        <v>948</v>
      </c>
      <c r="B949">
        <v>0.100831</v>
      </c>
      <c r="C949">
        <v>599</v>
      </c>
      <c r="D949">
        <v>19212</v>
      </c>
      <c r="E949">
        <v>3123</v>
      </c>
    </row>
    <row r="950" spans="1:5" x14ac:dyDescent="0.35">
      <c r="A950">
        <v>949</v>
      </c>
      <c r="B950">
        <v>0.101285</v>
      </c>
      <c r="C950">
        <v>600</v>
      </c>
      <c r="D950">
        <v>19208</v>
      </c>
      <c r="E950">
        <v>3218</v>
      </c>
    </row>
    <row r="951" spans="1:5" x14ac:dyDescent="0.35">
      <c r="A951">
        <v>950</v>
      </c>
      <c r="B951">
        <v>0.101919</v>
      </c>
      <c r="C951">
        <v>601</v>
      </c>
      <c r="D951">
        <v>19228</v>
      </c>
      <c r="E951">
        <v>2996</v>
      </c>
    </row>
    <row r="952" spans="1:5" x14ac:dyDescent="0.35">
      <c r="A952">
        <v>951</v>
      </c>
      <c r="B952">
        <v>0.101033</v>
      </c>
      <c r="C952">
        <v>599</v>
      </c>
      <c r="D952">
        <v>19224</v>
      </c>
      <c r="E952">
        <v>2939</v>
      </c>
    </row>
    <row r="953" spans="1:5" x14ac:dyDescent="0.35">
      <c r="A953">
        <v>952</v>
      </c>
      <c r="B953">
        <v>0.10118000000000001</v>
      </c>
      <c r="C953">
        <v>598</v>
      </c>
      <c r="D953">
        <v>19184</v>
      </c>
      <c r="E953">
        <v>2985</v>
      </c>
    </row>
    <row r="954" spans="1:5" x14ac:dyDescent="0.35">
      <c r="A954">
        <v>953</v>
      </c>
      <c r="B954">
        <v>0.101032</v>
      </c>
      <c r="C954">
        <v>599</v>
      </c>
      <c r="D954">
        <v>19180</v>
      </c>
      <c r="E954">
        <v>2925</v>
      </c>
    </row>
    <row r="955" spans="1:5" x14ac:dyDescent="0.35">
      <c r="A955">
        <v>954</v>
      </c>
      <c r="B955">
        <v>0.100497</v>
      </c>
      <c r="C955">
        <v>598</v>
      </c>
      <c r="D955">
        <v>19164</v>
      </c>
      <c r="E955">
        <v>2787</v>
      </c>
    </row>
    <row r="956" spans="1:5" x14ac:dyDescent="0.35">
      <c r="A956">
        <v>955</v>
      </c>
      <c r="B956">
        <v>0.102338</v>
      </c>
      <c r="C956">
        <v>598</v>
      </c>
      <c r="D956">
        <v>19164</v>
      </c>
      <c r="E956">
        <v>2983</v>
      </c>
    </row>
    <row r="957" spans="1:5" x14ac:dyDescent="0.35">
      <c r="A957">
        <v>956</v>
      </c>
      <c r="B957">
        <v>9.9214999999999998E-2</v>
      </c>
      <c r="C957">
        <v>599</v>
      </c>
      <c r="D957">
        <v>19172</v>
      </c>
      <c r="E957">
        <v>3055</v>
      </c>
    </row>
    <row r="958" spans="1:5" x14ac:dyDescent="0.35">
      <c r="A958">
        <v>957</v>
      </c>
      <c r="B958">
        <v>0.103203</v>
      </c>
      <c r="C958">
        <v>598</v>
      </c>
      <c r="D958">
        <v>19176</v>
      </c>
      <c r="E958">
        <v>2987</v>
      </c>
    </row>
    <row r="959" spans="1:5" x14ac:dyDescent="0.35">
      <c r="A959">
        <v>958</v>
      </c>
      <c r="B959">
        <v>0.100913</v>
      </c>
      <c r="C959">
        <v>598</v>
      </c>
      <c r="D959">
        <v>19180</v>
      </c>
      <c r="E959">
        <v>3116</v>
      </c>
    </row>
    <row r="960" spans="1:5" x14ac:dyDescent="0.35">
      <c r="A960">
        <v>959</v>
      </c>
      <c r="B960">
        <v>0.10165100000000001</v>
      </c>
      <c r="C960">
        <v>599</v>
      </c>
      <c r="D960">
        <v>19172</v>
      </c>
      <c r="E960">
        <v>3070</v>
      </c>
    </row>
    <row r="961" spans="1:5" x14ac:dyDescent="0.35">
      <c r="A961">
        <v>960</v>
      </c>
      <c r="B961">
        <v>0.10166600000000001</v>
      </c>
      <c r="C961">
        <v>598</v>
      </c>
      <c r="D961">
        <v>19176</v>
      </c>
      <c r="E961">
        <v>3013</v>
      </c>
    </row>
    <row r="962" spans="1:5" x14ac:dyDescent="0.35">
      <c r="A962">
        <v>961</v>
      </c>
      <c r="B962">
        <v>0.1041</v>
      </c>
      <c r="C962">
        <v>598</v>
      </c>
      <c r="D962">
        <v>19168</v>
      </c>
      <c r="E962">
        <v>3115</v>
      </c>
    </row>
    <row r="963" spans="1:5" x14ac:dyDescent="0.35">
      <c r="A963">
        <v>962</v>
      </c>
      <c r="B963">
        <v>0.100707</v>
      </c>
      <c r="C963">
        <v>598</v>
      </c>
      <c r="D963">
        <v>19152</v>
      </c>
      <c r="E963">
        <v>3150</v>
      </c>
    </row>
    <row r="964" spans="1:5" x14ac:dyDescent="0.35">
      <c r="A964">
        <v>963</v>
      </c>
      <c r="B964">
        <v>0.100702</v>
      </c>
      <c r="C964">
        <v>600</v>
      </c>
      <c r="D964">
        <v>19160</v>
      </c>
      <c r="E964">
        <v>3089</v>
      </c>
    </row>
    <row r="965" spans="1:5" x14ac:dyDescent="0.35">
      <c r="A965">
        <v>964</v>
      </c>
      <c r="B965">
        <v>0.103477</v>
      </c>
      <c r="C965">
        <v>601</v>
      </c>
      <c r="D965">
        <v>19260</v>
      </c>
      <c r="E965">
        <v>3209</v>
      </c>
    </row>
    <row r="966" spans="1:5" x14ac:dyDescent="0.35">
      <c r="A966">
        <v>965</v>
      </c>
      <c r="B966">
        <v>0.10231700000000001</v>
      </c>
      <c r="C966">
        <v>600</v>
      </c>
      <c r="D966">
        <v>19252</v>
      </c>
      <c r="E966">
        <v>3186</v>
      </c>
    </row>
    <row r="967" spans="1:5" x14ac:dyDescent="0.35">
      <c r="A967">
        <v>966</v>
      </c>
      <c r="B967">
        <v>9.9063999999999999E-2</v>
      </c>
      <c r="C967">
        <v>599</v>
      </c>
      <c r="D967">
        <v>19208</v>
      </c>
      <c r="E967">
        <v>3010</v>
      </c>
    </row>
    <row r="968" spans="1:5" x14ac:dyDescent="0.35">
      <c r="A968">
        <v>967</v>
      </c>
      <c r="B968">
        <v>0.103342</v>
      </c>
      <c r="C968">
        <v>598</v>
      </c>
      <c r="D968">
        <v>19184</v>
      </c>
      <c r="E968">
        <v>2952</v>
      </c>
    </row>
    <row r="969" spans="1:5" x14ac:dyDescent="0.35">
      <c r="A969">
        <v>968</v>
      </c>
      <c r="B969">
        <v>0.103586</v>
      </c>
      <c r="C969">
        <v>599</v>
      </c>
      <c r="D969">
        <v>19168</v>
      </c>
      <c r="E969">
        <v>2978</v>
      </c>
    </row>
    <row r="970" spans="1:5" x14ac:dyDescent="0.35">
      <c r="A970">
        <v>969</v>
      </c>
      <c r="B970">
        <v>0.101032</v>
      </c>
      <c r="C970">
        <v>598</v>
      </c>
      <c r="D970">
        <v>19168</v>
      </c>
      <c r="E970">
        <v>3015</v>
      </c>
    </row>
    <row r="971" spans="1:5" x14ac:dyDescent="0.35">
      <c r="A971">
        <v>970</v>
      </c>
      <c r="B971">
        <v>0.1013</v>
      </c>
      <c r="C971">
        <v>601</v>
      </c>
      <c r="D971">
        <v>19200</v>
      </c>
      <c r="E971">
        <v>2991</v>
      </c>
    </row>
    <row r="972" spans="1:5" x14ac:dyDescent="0.35">
      <c r="A972">
        <v>971</v>
      </c>
      <c r="B972">
        <v>0.101185</v>
      </c>
      <c r="C972">
        <v>601</v>
      </c>
      <c r="D972">
        <v>19244</v>
      </c>
      <c r="E972">
        <v>3091</v>
      </c>
    </row>
    <row r="973" spans="1:5" x14ac:dyDescent="0.35">
      <c r="A973">
        <v>972</v>
      </c>
      <c r="B973">
        <v>0.10165200000000001</v>
      </c>
      <c r="C973">
        <v>600</v>
      </c>
      <c r="D973">
        <v>19228</v>
      </c>
      <c r="E973">
        <v>3200</v>
      </c>
    </row>
    <row r="974" spans="1:5" x14ac:dyDescent="0.35">
      <c r="A974">
        <v>973</v>
      </c>
      <c r="B974">
        <v>0.101268</v>
      </c>
      <c r="C974">
        <v>599</v>
      </c>
      <c r="D974">
        <v>19220</v>
      </c>
      <c r="E974">
        <v>3252</v>
      </c>
    </row>
    <row r="975" spans="1:5" x14ac:dyDescent="0.35">
      <c r="A975">
        <v>974</v>
      </c>
      <c r="B975">
        <v>0.10237400000000001</v>
      </c>
      <c r="C975">
        <v>599</v>
      </c>
      <c r="D975">
        <v>19196</v>
      </c>
      <c r="E975">
        <v>3247</v>
      </c>
    </row>
    <row r="976" spans="1:5" x14ac:dyDescent="0.35">
      <c r="A976">
        <v>975</v>
      </c>
      <c r="B976">
        <v>0.102255</v>
      </c>
      <c r="C976">
        <v>601</v>
      </c>
      <c r="D976">
        <v>19208</v>
      </c>
      <c r="E976">
        <v>3349</v>
      </c>
    </row>
    <row r="977" spans="1:5" x14ac:dyDescent="0.35">
      <c r="A977">
        <v>976</v>
      </c>
      <c r="B977">
        <v>0.101878</v>
      </c>
      <c r="C977">
        <v>601</v>
      </c>
      <c r="D977">
        <v>19248</v>
      </c>
      <c r="E977">
        <v>3261</v>
      </c>
    </row>
    <row r="978" spans="1:5" x14ac:dyDescent="0.35">
      <c r="A978">
        <v>977</v>
      </c>
      <c r="B978">
        <v>0.10330400000000001</v>
      </c>
      <c r="C978">
        <v>600</v>
      </c>
      <c r="D978">
        <v>19224</v>
      </c>
      <c r="E978">
        <v>3378</v>
      </c>
    </row>
    <row r="979" spans="1:5" x14ac:dyDescent="0.35">
      <c r="A979">
        <v>978</v>
      </c>
      <c r="B979">
        <v>0.101165</v>
      </c>
      <c r="C979">
        <v>598</v>
      </c>
      <c r="D979">
        <v>19168</v>
      </c>
      <c r="E979">
        <v>3156</v>
      </c>
    </row>
    <row r="980" spans="1:5" x14ac:dyDescent="0.35">
      <c r="A980">
        <v>979</v>
      </c>
      <c r="B980">
        <v>0.101032</v>
      </c>
      <c r="C980">
        <v>599</v>
      </c>
      <c r="D980">
        <v>19164</v>
      </c>
      <c r="E980">
        <v>3035</v>
      </c>
    </row>
    <row r="981" spans="1:5" x14ac:dyDescent="0.35">
      <c r="A981">
        <v>980</v>
      </c>
      <c r="B981">
        <v>0.101157</v>
      </c>
      <c r="C981">
        <v>598</v>
      </c>
      <c r="D981">
        <v>19196</v>
      </c>
      <c r="E981">
        <v>3203</v>
      </c>
    </row>
    <row r="982" spans="1:5" x14ac:dyDescent="0.35">
      <c r="A982">
        <v>981</v>
      </c>
      <c r="B982">
        <v>0.10270700000000001</v>
      </c>
      <c r="C982">
        <v>599</v>
      </c>
      <c r="D982">
        <v>19156</v>
      </c>
      <c r="E982">
        <v>3276</v>
      </c>
    </row>
    <row r="983" spans="1:5" x14ac:dyDescent="0.35">
      <c r="A983">
        <v>982</v>
      </c>
      <c r="B983">
        <v>0.10287</v>
      </c>
      <c r="C983">
        <v>599</v>
      </c>
      <c r="D983">
        <v>19200</v>
      </c>
      <c r="E983">
        <v>3234</v>
      </c>
    </row>
    <row r="984" spans="1:5" x14ac:dyDescent="0.35">
      <c r="A984">
        <v>983</v>
      </c>
      <c r="B984">
        <v>0.101878</v>
      </c>
      <c r="C984">
        <v>600</v>
      </c>
      <c r="D984">
        <v>19212</v>
      </c>
      <c r="E984">
        <v>3130</v>
      </c>
    </row>
    <row r="985" spans="1:5" x14ac:dyDescent="0.35">
      <c r="A985">
        <v>984</v>
      </c>
      <c r="B985">
        <v>0.10020800000000001</v>
      </c>
      <c r="C985">
        <v>600</v>
      </c>
      <c r="D985">
        <v>19204</v>
      </c>
      <c r="E985">
        <v>3151</v>
      </c>
    </row>
    <row r="986" spans="1:5" x14ac:dyDescent="0.35">
      <c r="A986">
        <v>985</v>
      </c>
      <c r="B986">
        <v>0.10130599999999999</v>
      </c>
      <c r="C986">
        <v>599</v>
      </c>
      <c r="D986">
        <v>19216</v>
      </c>
      <c r="E986">
        <v>3203</v>
      </c>
    </row>
    <row r="987" spans="1:5" x14ac:dyDescent="0.35">
      <c r="A987">
        <v>986</v>
      </c>
      <c r="B987">
        <v>9.9048999999999998E-2</v>
      </c>
      <c r="C987">
        <v>599</v>
      </c>
      <c r="D987">
        <v>19184</v>
      </c>
      <c r="E987">
        <v>3122</v>
      </c>
    </row>
    <row r="988" spans="1:5" x14ac:dyDescent="0.35">
      <c r="A988">
        <v>987</v>
      </c>
      <c r="B988">
        <v>9.9033999999999997E-2</v>
      </c>
      <c r="C988">
        <v>598</v>
      </c>
      <c r="D988">
        <v>19176</v>
      </c>
      <c r="E988">
        <v>3242</v>
      </c>
    </row>
    <row r="989" spans="1:5" x14ac:dyDescent="0.35">
      <c r="A989">
        <v>988</v>
      </c>
      <c r="B989">
        <v>0.10041799999999999</v>
      </c>
      <c r="C989">
        <v>599</v>
      </c>
      <c r="D989">
        <v>19168</v>
      </c>
      <c r="E989">
        <v>3147</v>
      </c>
    </row>
    <row r="990" spans="1:5" x14ac:dyDescent="0.35">
      <c r="A990">
        <v>989</v>
      </c>
      <c r="B990">
        <v>0.102133</v>
      </c>
      <c r="C990">
        <v>600</v>
      </c>
      <c r="D990">
        <v>19224</v>
      </c>
      <c r="E990">
        <v>3156</v>
      </c>
    </row>
    <row r="991" spans="1:5" x14ac:dyDescent="0.35">
      <c r="A991">
        <v>990</v>
      </c>
      <c r="B991">
        <v>0.101702</v>
      </c>
      <c r="C991">
        <v>598</v>
      </c>
      <c r="D991">
        <v>19204</v>
      </c>
      <c r="E991">
        <v>3154</v>
      </c>
    </row>
    <row r="992" spans="1:5" x14ac:dyDescent="0.35">
      <c r="A992">
        <v>991</v>
      </c>
      <c r="B992">
        <v>0.102393</v>
      </c>
      <c r="C992">
        <v>599</v>
      </c>
      <c r="D992">
        <v>19160</v>
      </c>
      <c r="E992">
        <v>3066</v>
      </c>
    </row>
    <row r="993" spans="1:5" x14ac:dyDescent="0.35">
      <c r="A993">
        <v>992</v>
      </c>
      <c r="B993">
        <v>9.9753999999999995E-2</v>
      </c>
      <c r="C993">
        <v>600</v>
      </c>
      <c r="D993">
        <v>19208</v>
      </c>
      <c r="E993">
        <v>3006</v>
      </c>
    </row>
    <row r="994" spans="1:5" x14ac:dyDescent="0.35">
      <c r="A994">
        <v>993</v>
      </c>
      <c r="B994">
        <v>0.101022</v>
      </c>
      <c r="C994">
        <v>599</v>
      </c>
      <c r="D994">
        <v>19208</v>
      </c>
      <c r="E994">
        <v>3022</v>
      </c>
    </row>
    <row r="995" spans="1:5" x14ac:dyDescent="0.35">
      <c r="A995">
        <v>994</v>
      </c>
      <c r="B995">
        <v>0.10274</v>
      </c>
      <c r="C995">
        <v>599</v>
      </c>
      <c r="D995">
        <v>19188</v>
      </c>
      <c r="E995">
        <v>2838</v>
      </c>
    </row>
    <row r="996" spans="1:5" x14ac:dyDescent="0.35">
      <c r="A996">
        <v>995</v>
      </c>
      <c r="B996">
        <v>0.10102700000000001</v>
      </c>
      <c r="C996">
        <v>598</v>
      </c>
      <c r="D996">
        <v>19176</v>
      </c>
      <c r="E996">
        <v>2850</v>
      </c>
    </row>
    <row r="997" spans="1:5" x14ac:dyDescent="0.35">
      <c r="A997">
        <v>996</v>
      </c>
      <c r="B997">
        <v>0.10025100000000001</v>
      </c>
      <c r="C997">
        <v>598</v>
      </c>
      <c r="D997">
        <v>19172</v>
      </c>
      <c r="E997">
        <v>2941</v>
      </c>
    </row>
    <row r="998" spans="1:5" x14ac:dyDescent="0.35">
      <c r="A998">
        <v>997</v>
      </c>
      <c r="B998">
        <v>0.100243</v>
      </c>
      <c r="C998">
        <v>599</v>
      </c>
      <c r="D998">
        <v>19188</v>
      </c>
      <c r="E998">
        <v>3128</v>
      </c>
    </row>
    <row r="999" spans="1:5" x14ac:dyDescent="0.35">
      <c r="A999">
        <v>998</v>
      </c>
      <c r="B999">
        <v>0.10056</v>
      </c>
      <c r="C999">
        <v>600</v>
      </c>
      <c r="D999">
        <v>19188</v>
      </c>
      <c r="E999">
        <v>3066</v>
      </c>
    </row>
    <row r="1000" spans="1:5" x14ac:dyDescent="0.35">
      <c r="A1000">
        <v>999</v>
      </c>
      <c r="B1000">
        <v>0.101548</v>
      </c>
      <c r="C1000">
        <v>599</v>
      </c>
      <c r="D1000">
        <v>19192</v>
      </c>
      <c r="E1000">
        <v>2973</v>
      </c>
    </row>
    <row r="1001" spans="1:5" x14ac:dyDescent="0.35">
      <c r="A1001">
        <v>1000</v>
      </c>
      <c r="B1001">
        <v>0.10034899999999999</v>
      </c>
      <c r="C1001">
        <v>599</v>
      </c>
      <c r="D1001">
        <v>19196</v>
      </c>
      <c r="E1001">
        <v>2999</v>
      </c>
    </row>
    <row r="1002" spans="1:5" x14ac:dyDescent="0.35">
      <c r="A1002">
        <v>1001</v>
      </c>
      <c r="B1002">
        <v>0.100631</v>
      </c>
      <c r="C1002">
        <v>600</v>
      </c>
      <c r="D1002">
        <v>19200</v>
      </c>
      <c r="E1002">
        <v>2995</v>
      </c>
    </row>
    <row r="1003" spans="1:5" x14ac:dyDescent="0.35">
      <c r="A1003">
        <v>1002</v>
      </c>
      <c r="B1003">
        <v>0.101259</v>
      </c>
      <c r="C1003">
        <v>600</v>
      </c>
      <c r="D1003">
        <v>19220</v>
      </c>
      <c r="E1003">
        <v>2952</v>
      </c>
    </row>
    <row r="1004" spans="1:5" x14ac:dyDescent="0.35">
      <c r="A1004">
        <v>1003</v>
      </c>
      <c r="B1004">
        <v>0.10068100000000001</v>
      </c>
      <c r="C1004">
        <v>600</v>
      </c>
      <c r="D1004">
        <v>19220</v>
      </c>
      <c r="E1004">
        <v>2868</v>
      </c>
    </row>
    <row r="1005" spans="1:5" x14ac:dyDescent="0.35">
      <c r="A1005">
        <v>1004</v>
      </c>
      <c r="B1005">
        <v>0.101465</v>
      </c>
      <c r="C1005">
        <v>601</v>
      </c>
      <c r="D1005">
        <v>19260</v>
      </c>
      <c r="E1005">
        <v>2897</v>
      </c>
    </row>
    <row r="1006" spans="1:5" x14ac:dyDescent="0.35">
      <c r="A1006">
        <v>1005</v>
      </c>
      <c r="B1006">
        <v>9.9429000000000003E-2</v>
      </c>
      <c r="C1006">
        <v>601</v>
      </c>
      <c r="D1006">
        <v>19260</v>
      </c>
      <c r="E1006">
        <v>3008</v>
      </c>
    </row>
    <row r="1007" spans="1:5" x14ac:dyDescent="0.35">
      <c r="A1007">
        <v>1006</v>
      </c>
      <c r="B1007">
        <v>9.8501000000000005E-2</v>
      </c>
      <c r="C1007">
        <v>602</v>
      </c>
      <c r="D1007">
        <v>19280</v>
      </c>
      <c r="E1007">
        <v>2856</v>
      </c>
    </row>
    <row r="1008" spans="1:5" x14ac:dyDescent="0.35">
      <c r="A1008">
        <v>1007</v>
      </c>
      <c r="B1008">
        <v>0.10058300000000001</v>
      </c>
      <c r="C1008">
        <v>601</v>
      </c>
      <c r="D1008">
        <v>19272</v>
      </c>
      <c r="E1008">
        <v>2913</v>
      </c>
    </row>
    <row r="1009" spans="1:5" x14ac:dyDescent="0.35">
      <c r="A1009">
        <v>1008</v>
      </c>
      <c r="B1009">
        <v>0.103259</v>
      </c>
      <c r="C1009">
        <v>600</v>
      </c>
      <c r="D1009">
        <v>19244</v>
      </c>
      <c r="E1009">
        <v>2956</v>
      </c>
    </row>
    <row r="1010" spans="1:5" x14ac:dyDescent="0.35">
      <c r="A1010">
        <v>1009</v>
      </c>
      <c r="B1010">
        <v>0.100951</v>
      </c>
      <c r="C1010">
        <v>601</v>
      </c>
      <c r="D1010">
        <v>19256</v>
      </c>
      <c r="E1010">
        <v>3046</v>
      </c>
    </row>
    <row r="1011" spans="1:5" x14ac:dyDescent="0.35">
      <c r="A1011">
        <v>1010</v>
      </c>
      <c r="B1011">
        <v>0.10014099999999999</v>
      </c>
      <c r="C1011">
        <v>601</v>
      </c>
      <c r="D1011">
        <v>19248</v>
      </c>
      <c r="E1011">
        <v>3049</v>
      </c>
    </row>
    <row r="1012" spans="1:5" x14ac:dyDescent="0.35">
      <c r="A1012">
        <v>1011</v>
      </c>
      <c r="B1012">
        <v>0.100464</v>
      </c>
      <c r="C1012">
        <v>600</v>
      </c>
      <c r="D1012">
        <v>19272</v>
      </c>
      <c r="E1012">
        <v>3076</v>
      </c>
    </row>
    <row r="1013" spans="1:5" x14ac:dyDescent="0.35">
      <c r="A1013">
        <v>1012</v>
      </c>
      <c r="B1013">
        <v>0.100286</v>
      </c>
      <c r="C1013">
        <v>600</v>
      </c>
      <c r="D1013">
        <v>19236</v>
      </c>
      <c r="E1013">
        <v>3163</v>
      </c>
    </row>
    <row r="1014" spans="1:5" x14ac:dyDescent="0.35">
      <c r="A1014">
        <v>1013</v>
      </c>
      <c r="B1014">
        <v>0.101163</v>
      </c>
      <c r="C1014">
        <v>601</v>
      </c>
      <c r="D1014">
        <v>19224</v>
      </c>
      <c r="E1014">
        <v>3254</v>
      </c>
    </row>
    <row r="1015" spans="1:5" x14ac:dyDescent="0.35">
      <c r="A1015">
        <v>1014</v>
      </c>
      <c r="B1015">
        <v>0.100006</v>
      </c>
      <c r="C1015">
        <v>598</v>
      </c>
      <c r="D1015">
        <v>19224</v>
      </c>
      <c r="E1015">
        <v>2991</v>
      </c>
    </row>
    <row r="1016" spans="1:5" x14ac:dyDescent="0.35">
      <c r="A1016">
        <v>1015</v>
      </c>
      <c r="B1016">
        <v>0.10022399999999999</v>
      </c>
      <c r="C1016">
        <v>599</v>
      </c>
      <c r="D1016">
        <v>19192</v>
      </c>
      <c r="E1016">
        <v>3159</v>
      </c>
    </row>
    <row r="1017" spans="1:5" x14ac:dyDescent="0.35">
      <c r="A1017">
        <v>1016</v>
      </c>
      <c r="B1017">
        <v>9.9468000000000001E-2</v>
      </c>
      <c r="C1017">
        <v>599</v>
      </c>
      <c r="D1017">
        <v>19180</v>
      </c>
      <c r="E1017">
        <v>3191</v>
      </c>
    </row>
    <row r="1018" spans="1:5" x14ac:dyDescent="0.35">
      <c r="A1018">
        <v>1017</v>
      </c>
      <c r="B1018">
        <v>9.9428000000000002E-2</v>
      </c>
      <c r="C1018">
        <v>598</v>
      </c>
      <c r="D1018">
        <v>19176</v>
      </c>
      <c r="E1018">
        <v>3130</v>
      </c>
    </row>
    <row r="1019" spans="1:5" x14ac:dyDescent="0.35">
      <c r="A1019">
        <v>1018</v>
      </c>
      <c r="B1019">
        <v>0.10005799999999999</v>
      </c>
      <c r="C1019">
        <v>599</v>
      </c>
      <c r="D1019">
        <v>19164</v>
      </c>
      <c r="E1019">
        <v>2978</v>
      </c>
    </row>
    <row r="1020" spans="1:5" x14ac:dyDescent="0.35">
      <c r="A1020">
        <v>1019</v>
      </c>
      <c r="B1020">
        <v>0.103656</v>
      </c>
      <c r="C1020">
        <v>600</v>
      </c>
      <c r="D1020">
        <v>19192</v>
      </c>
      <c r="E1020">
        <v>3049</v>
      </c>
    </row>
    <row r="1021" spans="1:5" x14ac:dyDescent="0.35">
      <c r="A1021">
        <v>1020</v>
      </c>
      <c r="B1021">
        <v>0.100372</v>
      </c>
      <c r="C1021">
        <v>600</v>
      </c>
      <c r="D1021">
        <v>19232</v>
      </c>
      <c r="E1021">
        <v>3161</v>
      </c>
    </row>
    <row r="1022" spans="1:5" x14ac:dyDescent="0.35">
      <c r="A1022">
        <v>1021</v>
      </c>
      <c r="B1022">
        <v>9.8792000000000005E-2</v>
      </c>
      <c r="C1022">
        <v>601</v>
      </c>
      <c r="D1022">
        <v>19240</v>
      </c>
      <c r="E1022">
        <v>3266</v>
      </c>
    </row>
    <row r="1023" spans="1:5" x14ac:dyDescent="0.35">
      <c r="A1023">
        <v>1022</v>
      </c>
      <c r="B1023">
        <v>0.10027899999999999</v>
      </c>
      <c r="C1023">
        <v>600</v>
      </c>
      <c r="D1023">
        <v>19232</v>
      </c>
      <c r="E1023">
        <v>3215</v>
      </c>
    </row>
    <row r="1024" spans="1:5" x14ac:dyDescent="0.35">
      <c r="A1024">
        <v>1023</v>
      </c>
      <c r="B1024">
        <v>0.10016700000000001</v>
      </c>
      <c r="C1024">
        <v>598</v>
      </c>
      <c r="D1024">
        <v>19192</v>
      </c>
      <c r="E1024">
        <v>3235</v>
      </c>
    </row>
    <row r="1025" spans="1:5" x14ac:dyDescent="0.35">
      <c r="A1025">
        <v>1024</v>
      </c>
      <c r="B1025">
        <v>0.101123</v>
      </c>
      <c r="C1025">
        <v>599</v>
      </c>
      <c r="D1025">
        <v>19192</v>
      </c>
      <c r="E1025">
        <v>3290</v>
      </c>
    </row>
    <row r="1026" spans="1:5" x14ac:dyDescent="0.35">
      <c r="A1026">
        <v>1025</v>
      </c>
      <c r="B1026">
        <v>0.102949</v>
      </c>
      <c r="C1026">
        <v>599</v>
      </c>
      <c r="D1026">
        <v>19196</v>
      </c>
      <c r="E1026">
        <v>3224</v>
      </c>
    </row>
    <row r="1027" spans="1:5" x14ac:dyDescent="0.35">
      <c r="A1027">
        <v>1026</v>
      </c>
      <c r="B1027">
        <v>9.9984000000000003E-2</v>
      </c>
      <c r="C1027">
        <v>598</v>
      </c>
      <c r="D1027">
        <v>19184</v>
      </c>
      <c r="E1027">
        <v>3183</v>
      </c>
    </row>
    <row r="1028" spans="1:5" x14ac:dyDescent="0.35">
      <c r="A1028">
        <v>1027</v>
      </c>
      <c r="B1028">
        <v>0.101008</v>
      </c>
      <c r="C1028">
        <v>600</v>
      </c>
      <c r="D1028">
        <v>19188</v>
      </c>
      <c r="E1028">
        <v>3253</v>
      </c>
    </row>
    <row r="1029" spans="1:5" x14ac:dyDescent="0.35">
      <c r="A1029">
        <v>1028</v>
      </c>
      <c r="B1029">
        <v>0.10050199999999999</v>
      </c>
      <c r="C1029">
        <v>601</v>
      </c>
      <c r="D1029">
        <v>19256</v>
      </c>
      <c r="E1029">
        <v>3111</v>
      </c>
    </row>
    <row r="1030" spans="1:5" x14ac:dyDescent="0.35">
      <c r="A1030">
        <v>1029</v>
      </c>
      <c r="B1030">
        <v>0.10076400000000001</v>
      </c>
      <c r="C1030">
        <v>600</v>
      </c>
      <c r="D1030">
        <v>19228</v>
      </c>
      <c r="E1030">
        <v>3044</v>
      </c>
    </row>
    <row r="1031" spans="1:5" x14ac:dyDescent="0.35">
      <c r="A1031">
        <v>1030</v>
      </c>
      <c r="B1031">
        <v>0.10156900000000001</v>
      </c>
      <c r="C1031">
        <v>600</v>
      </c>
      <c r="D1031">
        <v>19236</v>
      </c>
      <c r="E1031">
        <v>3041</v>
      </c>
    </row>
    <row r="1032" spans="1:5" x14ac:dyDescent="0.35">
      <c r="A1032">
        <v>1031</v>
      </c>
      <c r="B1032">
        <v>0.10030699999999999</v>
      </c>
      <c r="C1032">
        <v>599</v>
      </c>
      <c r="D1032">
        <v>19204</v>
      </c>
      <c r="E1032">
        <v>3000</v>
      </c>
    </row>
    <row r="1033" spans="1:5" x14ac:dyDescent="0.35">
      <c r="A1033">
        <v>1032</v>
      </c>
      <c r="B1033">
        <v>9.9752999999999994E-2</v>
      </c>
      <c r="C1033">
        <v>598</v>
      </c>
      <c r="D1033">
        <v>19164</v>
      </c>
      <c r="E1033">
        <v>3015</v>
      </c>
    </row>
    <row r="1034" spans="1:5" x14ac:dyDescent="0.35">
      <c r="A1034">
        <v>1033</v>
      </c>
      <c r="B1034">
        <v>9.98E-2</v>
      </c>
      <c r="C1034">
        <v>599</v>
      </c>
      <c r="D1034">
        <v>19200</v>
      </c>
      <c r="E1034">
        <v>2973</v>
      </c>
    </row>
    <row r="1035" spans="1:5" x14ac:dyDescent="0.35">
      <c r="A1035">
        <v>1034</v>
      </c>
      <c r="B1035">
        <v>0.10030500000000001</v>
      </c>
      <c r="C1035">
        <v>601</v>
      </c>
      <c r="D1035">
        <v>19216</v>
      </c>
      <c r="E1035">
        <v>3018</v>
      </c>
    </row>
    <row r="1036" spans="1:5" x14ac:dyDescent="0.35">
      <c r="A1036">
        <v>1035</v>
      </c>
      <c r="B1036">
        <v>0.10104399999999999</v>
      </c>
      <c r="C1036">
        <v>601</v>
      </c>
      <c r="D1036">
        <v>19240</v>
      </c>
      <c r="E1036">
        <v>2864</v>
      </c>
    </row>
    <row r="1037" spans="1:5" x14ac:dyDescent="0.35">
      <c r="A1037">
        <v>1036</v>
      </c>
      <c r="B1037">
        <v>9.8565E-2</v>
      </c>
      <c r="C1037">
        <v>599</v>
      </c>
      <c r="D1037">
        <v>19240</v>
      </c>
      <c r="E1037">
        <v>2892</v>
      </c>
    </row>
    <row r="1038" spans="1:5" x14ac:dyDescent="0.35">
      <c r="A1038">
        <v>1037</v>
      </c>
      <c r="B1038">
        <v>9.9962999999999996E-2</v>
      </c>
      <c r="C1038">
        <v>600</v>
      </c>
      <c r="D1038">
        <v>19196</v>
      </c>
      <c r="E1038">
        <v>2908</v>
      </c>
    </row>
    <row r="1039" spans="1:5" x14ac:dyDescent="0.35">
      <c r="A1039">
        <v>1038</v>
      </c>
      <c r="B1039">
        <v>0.101137</v>
      </c>
      <c r="C1039">
        <v>599</v>
      </c>
      <c r="D1039">
        <v>19216</v>
      </c>
      <c r="E1039">
        <v>2923</v>
      </c>
    </row>
    <row r="1040" spans="1:5" x14ac:dyDescent="0.35">
      <c r="A1040">
        <v>1039</v>
      </c>
      <c r="B1040">
        <v>0.101325</v>
      </c>
      <c r="C1040">
        <v>599</v>
      </c>
      <c r="D1040">
        <v>19220</v>
      </c>
      <c r="E1040">
        <v>2986</v>
      </c>
    </row>
    <row r="1041" spans="1:5" x14ac:dyDescent="0.35">
      <c r="A1041">
        <v>1040</v>
      </c>
      <c r="B1041">
        <v>0.10154100000000001</v>
      </c>
      <c r="C1041">
        <v>598</v>
      </c>
      <c r="D1041">
        <v>19180</v>
      </c>
      <c r="E1041">
        <v>2966</v>
      </c>
    </row>
    <row r="1042" spans="1:5" x14ac:dyDescent="0.35">
      <c r="A1042">
        <v>1041</v>
      </c>
      <c r="B1042">
        <v>9.9887000000000004E-2</v>
      </c>
      <c r="C1042">
        <v>597</v>
      </c>
      <c r="D1042">
        <v>19144</v>
      </c>
      <c r="E1042">
        <v>3062</v>
      </c>
    </row>
    <row r="1043" spans="1:5" x14ac:dyDescent="0.35">
      <c r="A1043">
        <v>1042</v>
      </c>
      <c r="B1043">
        <v>0.100494</v>
      </c>
      <c r="C1043">
        <v>599</v>
      </c>
      <c r="D1043">
        <v>19160</v>
      </c>
      <c r="E1043">
        <v>3016</v>
      </c>
    </row>
    <row r="1044" spans="1:5" x14ac:dyDescent="0.35">
      <c r="A1044">
        <v>1043</v>
      </c>
      <c r="B1044">
        <v>0.102343</v>
      </c>
      <c r="C1044">
        <v>600</v>
      </c>
      <c r="D1044">
        <v>19204</v>
      </c>
      <c r="E1044">
        <v>3053</v>
      </c>
    </row>
    <row r="1045" spans="1:5" x14ac:dyDescent="0.35">
      <c r="A1045">
        <v>1044</v>
      </c>
      <c r="B1045">
        <v>0.101643</v>
      </c>
      <c r="C1045">
        <v>599</v>
      </c>
      <c r="D1045">
        <v>19204</v>
      </c>
      <c r="E1045">
        <v>3189</v>
      </c>
    </row>
    <row r="1046" spans="1:5" x14ac:dyDescent="0.35">
      <c r="A1046">
        <v>1045</v>
      </c>
      <c r="B1046">
        <v>0.101925</v>
      </c>
      <c r="C1046">
        <v>600</v>
      </c>
      <c r="D1046">
        <v>19212</v>
      </c>
      <c r="E1046">
        <v>3201</v>
      </c>
    </row>
    <row r="1047" spans="1:5" x14ac:dyDescent="0.35">
      <c r="A1047">
        <v>1046</v>
      </c>
      <c r="B1047">
        <v>0.102565</v>
      </c>
      <c r="C1047">
        <v>600</v>
      </c>
      <c r="D1047">
        <v>19220</v>
      </c>
      <c r="E1047">
        <v>3287</v>
      </c>
    </row>
    <row r="1048" spans="1:5" x14ac:dyDescent="0.35">
      <c r="A1048">
        <v>1047</v>
      </c>
      <c r="B1048">
        <v>9.8889000000000005E-2</v>
      </c>
      <c r="C1048">
        <v>599</v>
      </c>
      <c r="D1048">
        <v>19208</v>
      </c>
      <c r="E1048">
        <v>3376</v>
      </c>
    </row>
    <row r="1049" spans="1:5" x14ac:dyDescent="0.35">
      <c r="A1049">
        <v>1048</v>
      </c>
      <c r="B1049">
        <v>0.100545</v>
      </c>
      <c r="C1049">
        <v>600</v>
      </c>
      <c r="D1049">
        <v>19196</v>
      </c>
      <c r="E1049">
        <v>3279</v>
      </c>
    </row>
    <row r="1050" spans="1:5" x14ac:dyDescent="0.35">
      <c r="A1050">
        <v>1049</v>
      </c>
      <c r="B1050">
        <v>0.104542</v>
      </c>
      <c r="C1050">
        <v>601</v>
      </c>
      <c r="D1050">
        <v>19248</v>
      </c>
      <c r="E1050">
        <v>3260</v>
      </c>
    </row>
    <row r="1051" spans="1:5" x14ac:dyDescent="0.35">
      <c r="A1051">
        <v>1050</v>
      </c>
      <c r="B1051">
        <v>0.102005</v>
      </c>
      <c r="C1051">
        <v>600</v>
      </c>
      <c r="D1051">
        <v>19236</v>
      </c>
      <c r="E1051">
        <v>3191</v>
      </c>
    </row>
    <row r="1052" spans="1:5" x14ac:dyDescent="0.35">
      <c r="A1052">
        <v>1051</v>
      </c>
      <c r="B1052">
        <v>0.100147</v>
      </c>
      <c r="C1052">
        <v>601</v>
      </c>
      <c r="D1052">
        <v>19232</v>
      </c>
      <c r="E1052">
        <v>3210</v>
      </c>
    </row>
    <row r="1053" spans="1:5" x14ac:dyDescent="0.35">
      <c r="A1053">
        <v>1052</v>
      </c>
      <c r="B1053">
        <v>0.10032000000000001</v>
      </c>
      <c r="C1053">
        <v>601</v>
      </c>
      <c r="D1053">
        <v>19256</v>
      </c>
      <c r="E1053">
        <v>3197</v>
      </c>
    </row>
    <row r="1054" spans="1:5" x14ac:dyDescent="0.35">
      <c r="A1054">
        <v>1053</v>
      </c>
      <c r="B1054">
        <v>9.9999000000000005E-2</v>
      </c>
      <c r="C1054">
        <v>599</v>
      </c>
      <c r="D1054">
        <v>19208</v>
      </c>
      <c r="E1054">
        <v>3203</v>
      </c>
    </row>
    <row r="1055" spans="1:5" x14ac:dyDescent="0.35">
      <c r="A1055">
        <v>1054</v>
      </c>
      <c r="B1055">
        <v>0.10313</v>
      </c>
      <c r="C1055">
        <v>599</v>
      </c>
      <c r="D1055">
        <v>19184</v>
      </c>
      <c r="E1055">
        <v>3277</v>
      </c>
    </row>
    <row r="1056" spans="1:5" x14ac:dyDescent="0.35">
      <c r="A1056">
        <v>1055</v>
      </c>
      <c r="B1056">
        <v>0.10154100000000001</v>
      </c>
      <c r="C1056">
        <v>600</v>
      </c>
      <c r="D1056">
        <v>19192</v>
      </c>
      <c r="E1056">
        <v>3273</v>
      </c>
    </row>
    <row r="1057" spans="1:5" x14ac:dyDescent="0.35">
      <c r="A1057">
        <v>1056</v>
      </c>
      <c r="B1057">
        <v>0.10213800000000001</v>
      </c>
      <c r="C1057">
        <v>601</v>
      </c>
      <c r="D1057">
        <v>19244</v>
      </c>
      <c r="E1057">
        <v>3267</v>
      </c>
    </row>
    <row r="1058" spans="1:5" x14ac:dyDescent="0.35">
      <c r="A1058">
        <v>1057</v>
      </c>
      <c r="B1058">
        <v>0.101369</v>
      </c>
      <c r="C1058">
        <v>600</v>
      </c>
      <c r="D1058">
        <v>19236</v>
      </c>
      <c r="E1058">
        <v>3281</v>
      </c>
    </row>
    <row r="1059" spans="1:5" x14ac:dyDescent="0.35">
      <c r="A1059">
        <v>1058</v>
      </c>
      <c r="B1059">
        <v>0.101338</v>
      </c>
      <c r="C1059">
        <v>600</v>
      </c>
      <c r="D1059">
        <v>19212</v>
      </c>
      <c r="E1059">
        <v>3269</v>
      </c>
    </row>
    <row r="1060" spans="1:5" x14ac:dyDescent="0.35">
      <c r="A1060">
        <v>1059</v>
      </c>
      <c r="B1060">
        <v>0.101479</v>
      </c>
      <c r="C1060">
        <v>601</v>
      </c>
      <c r="D1060">
        <v>19216</v>
      </c>
      <c r="E1060">
        <v>3286</v>
      </c>
    </row>
    <row r="1061" spans="1:5" x14ac:dyDescent="0.35">
      <c r="A1061">
        <v>1060</v>
      </c>
      <c r="B1061">
        <v>0.10284600000000001</v>
      </c>
      <c r="C1061">
        <v>600</v>
      </c>
      <c r="D1061">
        <v>19248</v>
      </c>
      <c r="E1061">
        <v>3129</v>
      </c>
    </row>
    <row r="1062" spans="1:5" x14ac:dyDescent="0.35">
      <c r="A1062">
        <v>1061</v>
      </c>
      <c r="B1062">
        <v>0.101849</v>
      </c>
      <c r="C1062">
        <v>599</v>
      </c>
      <c r="D1062">
        <v>19208</v>
      </c>
      <c r="E1062">
        <v>3122</v>
      </c>
    </row>
    <row r="1063" spans="1:5" x14ac:dyDescent="0.35">
      <c r="A1063">
        <v>1062</v>
      </c>
      <c r="B1063">
        <v>0.100462</v>
      </c>
      <c r="C1063">
        <v>600</v>
      </c>
      <c r="D1063">
        <v>19212</v>
      </c>
      <c r="E1063">
        <v>3078</v>
      </c>
    </row>
    <row r="1064" spans="1:5" x14ac:dyDescent="0.35">
      <c r="A1064">
        <v>1063</v>
      </c>
      <c r="B1064">
        <v>0.103229</v>
      </c>
      <c r="C1064">
        <v>599</v>
      </c>
      <c r="D1064">
        <v>19216</v>
      </c>
      <c r="E1064">
        <v>3064</v>
      </c>
    </row>
    <row r="1065" spans="1:5" x14ac:dyDescent="0.35">
      <c r="A1065">
        <v>1064</v>
      </c>
      <c r="B1065">
        <v>0.10263899999999999</v>
      </c>
      <c r="C1065">
        <v>599</v>
      </c>
      <c r="D1065">
        <v>19196</v>
      </c>
      <c r="E1065">
        <v>3056</v>
      </c>
    </row>
    <row r="1066" spans="1:5" x14ac:dyDescent="0.35">
      <c r="A1066">
        <v>1065</v>
      </c>
      <c r="B1066">
        <v>0.10100099999999999</v>
      </c>
      <c r="C1066">
        <v>599</v>
      </c>
      <c r="D1066">
        <v>19180</v>
      </c>
      <c r="E1066">
        <v>3135</v>
      </c>
    </row>
    <row r="1067" spans="1:5" x14ac:dyDescent="0.35">
      <c r="A1067">
        <v>1066</v>
      </c>
      <c r="B1067">
        <v>0.100566</v>
      </c>
      <c r="C1067">
        <v>599</v>
      </c>
      <c r="D1067">
        <v>19204</v>
      </c>
      <c r="E1067">
        <v>3181</v>
      </c>
    </row>
    <row r="1068" spans="1:5" x14ac:dyDescent="0.35">
      <c r="A1068">
        <v>1067</v>
      </c>
      <c r="B1068">
        <v>0.10066</v>
      </c>
      <c r="C1068">
        <v>599</v>
      </c>
      <c r="D1068">
        <v>19196</v>
      </c>
      <c r="E1068">
        <v>3260</v>
      </c>
    </row>
    <row r="1069" spans="1:5" x14ac:dyDescent="0.35">
      <c r="A1069">
        <v>1068</v>
      </c>
      <c r="B1069">
        <v>0.100648</v>
      </c>
      <c r="C1069">
        <v>599</v>
      </c>
      <c r="D1069">
        <v>19176</v>
      </c>
      <c r="E1069">
        <v>3148</v>
      </c>
    </row>
    <row r="1070" spans="1:5" x14ac:dyDescent="0.35">
      <c r="A1070">
        <v>1069</v>
      </c>
      <c r="B1070">
        <v>0.101257</v>
      </c>
      <c r="C1070">
        <v>599</v>
      </c>
      <c r="D1070">
        <v>19184</v>
      </c>
      <c r="E1070">
        <v>3175</v>
      </c>
    </row>
    <row r="1071" spans="1:5" x14ac:dyDescent="0.35">
      <c r="A1071">
        <v>1070</v>
      </c>
      <c r="B1071">
        <v>0.102067</v>
      </c>
      <c r="C1071">
        <v>599</v>
      </c>
      <c r="D1071">
        <v>19180</v>
      </c>
      <c r="E1071">
        <v>3273</v>
      </c>
    </row>
    <row r="1072" spans="1:5" x14ac:dyDescent="0.35">
      <c r="A1072">
        <v>1071</v>
      </c>
      <c r="B1072">
        <v>0.100301</v>
      </c>
      <c r="C1072">
        <v>598</v>
      </c>
      <c r="D1072">
        <v>19168</v>
      </c>
      <c r="E1072">
        <v>3079</v>
      </c>
    </row>
    <row r="1073" spans="1:5" x14ac:dyDescent="0.35">
      <c r="A1073">
        <v>1072</v>
      </c>
      <c r="B1073">
        <v>0.100316</v>
      </c>
      <c r="C1073">
        <v>599</v>
      </c>
      <c r="D1073">
        <v>19160</v>
      </c>
      <c r="E1073">
        <v>3050</v>
      </c>
    </row>
    <row r="1074" spans="1:5" x14ac:dyDescent="0.35">
      <c r="A1074">
        <v>1073</v>
      </c>
      <c r="B1074">
        <v>0.10219</v>
      </c>
      <c r="C1074">
        <v>599</v>
      </c>
      <c r="D1074">
        <v>19176</v>
      </c>
      <c r="E1074">
        <v>3036</v>
      </c>
    </row>
    <row r="1075" spans="1:5" x14ac:dyDescent="0.35">
      <c r="A1075">
        <v>1074</v>
      </c>
      <c r="B1075">
        <v>0.10120700000000001</v>
      </c>
      <c r="C1075">
        <v>599</v>
      </c>
      <c r="D1075">
        <v>19192</v>
      </c>
      <c r="E1075">
        <v>3064</v>
      </c>
    </row>
    <row r="1076" spans="1:5" x14ac:dyDescent="0.35">
      <c r="A1076">
        <v>1075</v>
      </c>
      <c r="B1076">
        <v>0.10180500000000001</v>
      </c>
      <c r="C1076">
        <v>601</v>
      </c>
      <c r="D1076">
        <v>19212</v>
      </c>
      <c r="E1076">
        <v>3051</v>
      </c>
    </row>
    <row r="1077" spans="1:5" x14ac:dyDescent="0.35">
      <c r="A1077">
        <v>1076</v>
      </c>
      <c r="B1077">
        <v>0.10227600000000001</v>
      </c>
      <c r="C1077">
        <v>599</v>
      </c>
      <c r="D1077">
        <v>19236</v>
      </c>
      <c r="E1077">
        <v>3038</v>
      </c>
    </row>
    <row r="1078" spans="1:5" x14ac:dyDescent="0.35">
      <c r="A1078">
        <v>1077</v>
      </c>
      <c r="B1078">
        <v>0.101157</v>
      </c>
      <c r="C1078">
        <v>598</v>
      </c>
      <c r="D1078">
        <v>19188</v>
      </c>
      <c r="E1078">
        <v>3050</v>
      </c>
    </row>
    <row r="1079" spans="1:5" x14ac:dyDescent="0.35">
      <c r="A1079">
        <v>1078</v>
      </c>
      <c r="B1079">
        <v>0.10115</v>
      </c>
      <c r="C1079">
        <v>600</v>
      </c>
      <c r="D1079">
        <v>19192</v>
      </c>
      <c r="E1079">
        <v>3156</v>
      </c>
    </row>
    <row r="1080" spans="1:5" x14ac:dyDescent="0.35">
      <c r="A1080">
        <v>1079</v>
      </c>
      <c r="B1080">
        <v>0.101423</v>
      </c>
      <c r="C1080">
        <v>600</v>
      </c>
      <c r="D1080">
        <v>19232</v>
      </c>
      <c r="E1080">
        <v>3021</v>
      </c>
    </row>
    <row r="1081" spans="1:5" x14ac:dyDescent="0.35">
      <c r="A1081">
        <v>1080</v>
      </c>
      <c r="B1081">
        <v>0.101066</v>
      </c>
      <c r="C1081">
        <v>598</v>
      </c>
      <c r="D1081">
        <v>19200</v>
      </c>
      <c r="E1081">
        <v>2947</v>
      </c>
    </row>
    <row r="1082" spans="1:5" x14ac:dyDescent="0.35">
      <c r="A1082">
        <v>1081</v>
      </c>
      <c r="B1082">
        <v>0.10238</v>
      </c>
      <c r="C1082">
        <v>600</v>
      </c>
      <c r="D1082">
        <v>19204</v>
      </c>
      <c r="E1082">
        <v>3098</v>
      </c>
    </row>
    <row r="1083" spans="1:5" x14ac:dyDescent="0.35">
      <c r="A1083">
        <v>1082</v>
      </c>
      <c r="B1083">
        <v>0.10323499999999999</v>
      </c>
      <c r="C1083">
        <v>599</v>
      </c>
      <c r="D1083">
        <v>19224</v>
      </c>
      <c r="E1083">
        <v>3229</v>
      </c>
    </row>
    <row r="1084" spans="1:5" x14ac:dyDescent="0.35">
      <c r="A1084">
        <v>1083</v>
      </c>
      <c r="B1084">
        <v>0.101991</v>
      </c>
      <c r="C1084">
        <v>598</v>
      </c>
      <c r="D1084">
        <v>19160</v>
      </c>
      <c r="E1084">
        <v>3071</v>
      </c>
    </row>
    <row r="1085" spans="1:5" x14ac:dyDescent="0.35">
      <c r="A1085">
        <v>1084</v>
      </c>
      <c r="B1085">
        <v>9.9142999999999995E-2</v>
      </c>
      <c r="C1085">
        <v>600</v>
      </c>
      <c r="D1085">
        <v>19184</v>
      </c>
      <c r="E1085">
        <v>3076</v>
      </c>
    </row>
    <row r="1086" spans="1:5" x14ac:dyDescent="0.35">
      <c r="A1086">
        <v>1085</v>
      </c>
      <c r="B1086">
        <v>0.104523</v>
      </c>
      <c r="C1086">
        <v>601</v>
      </c>
      <c r="D1086">
        <v>19232</v>
      </c>
      <c r="E1086">
        <v>2970</v>
      </c>
    </row>
    <row r="1087" spans="1:5" x14ac:dyDescent="0.35">
      <c r="A1087">
        <v>1086</v>
      </c>
      <c r="B1087">
        <v>0.10469299999999999</v>
      </c>
      <c r="C1087">
        <v>601</v>
      </c>
      <c r="D1087">
        <v>19248</v>
      </c>
      <c r="E1087">
        <v>3102</v>
      </c>
    </row>
    <row r="1088" spans="1:5" x14ac:dyDescent="0.35">
      <c r="A1088">
        <v>1087</v>
      </c>
      <c r="B1088">
        <v>0.101427</v>
      </c>
      <c r="C1088">
        <v>600</v>
      </c>
      <c r="D1088">
        <v>19248</v>
      </c>
      <c r="E1088">
        <v>3142</v>
      </c>
    </row>
    <row r="1089" spans="1:5" x14ac:dyDescent="0.35">
      <c r="A1089">
        <v>1088</v>
      </c>
      <c r="B1089">
        <v>0.100684</v>
      </c>
      <c r="C1089">
        <v>600</v>
      </c>
      <c r="D1089">
        <v>19208</v>
      </c>
      <c r="E1089">
        <v>3099</v>
      </c>
    </row>
    <row r="1090" spans="1:5" x14ac:dyDescent="0.35">
      <c r="A1090">
        <v>1089</v>
      </c>
      <c r="B1090">
        <v>0.101149</v>
      </c>
      <c r="C1090">
        <v>598</v>
      </c>
      <c r="D1090">
        <v>19188</v>
      </c>
      <c r="E1090">
        <v>3105</v>
      </c>
    </row>
    <row r="1091" spans="1:5" x14ac:dyDescent="0.35">
      <c r="A1091">
        <v>1090</v>
      </c>
      <c r="B1091">
        <v>0.10162499999999999</v>
      </c>
      <c r="C1091">
        <v>599</v>
      </c>
      <c r="D1091">
        <v>19176</v>
      </c>
      <c r="E1091">
        <v>3160</v>
      </c>
    </row>
    <row r="1092" spans="1:5" x14ac:dyDescent="0.35">
      <c r="A1092">
        <v>1091</v>
      </c>
      <c r="B1092">
        <v>0.10109</v>
      </c>
      <c r="C1092">
        <v>599</v>
      </c>
      <c r="D1092">
        <v>19192</v>
      </c>
      <c r="E1092">
        <v>3211</v>
      </c>
    </row>
    <row r="1093" spans="1:5" x14ac:dyDescent="0.35">
      <c r="A1093">
        <v>1092</v>
      </c>
      <c r="B1093">
        <v>0.10062699999999999</v>
      </c>
      <c r="C1093">
        <v>598</v>
      </c>
      <c r="D1093">
        <v>19180</v>
      </c>
      <c r="E1093">
        <v>3004</v>
      </c>
    </row>
    <row r="1094" spans="1:5" x14ac:dyDescent="0.35">
      <c r="A1094">
        <v>1093</v>
      </c>
      <c r="B1094">
        <v>0.10152899999999999</v>
      </c>
      <c r="C1094">
        <v>599</v>
      </c>
      <c r="D1094">
        <v>19192</v>
      </c>
      <c r="E1094">
        <v>3008</v>
      </c>
    </row>
    <row r="1095" spans="1:5" x14ac:dyDescent="0.35">
      <c r="A1095">
        <v>1094</v>
      </c>
      <c r="B1095">
        <v>9.9307999999999994E-2</v>
      </c>
      <c r="C1095">
        <v>598</v>
      </c>
      <c r="D1095">
        <v>19176</v>
      </c>
      <c r="E1095">
        <v>2971</v>
      </c>
    </row>
    <row r="1096" spans="1:5" x14ac:dyDescent="0.35">
      <c r="A1096">
        <v>1095</v>
      </c>
      <c r="B1096">
        <v>0.1012</v>
      </c>
      <c r="C1096">
        <v>599</v>
      </c>
      <c r="D1096">
        <v>19176</v>
      </c>
      <c r="E1096">
        <v>3059</v>
      </c>
    </row>
    <row r="1097" spans="1:5" x14ac:dyDescent="0.35">
      <c r="A1097">
        <v>1096</v>
      </c>
      <c r="B1097">
        <v>0.10366499999999999</v>
      </c>
      <c r="C1097">
        <v>599</v>
      </c>
      <c r="D1097">
        <v>19208</v>
      </c>
      <c r="E1097">
        <v>3095</v>
      </c>
    </row>
    <row r="1098" spans="1:5" x14ac:dyDescent="0.35">
      <c r="A1098">
        <v>1097</v>
      </c>
      <c r="B1098">
        <v>0.101336</v>
      </c>
      <c r="C1098">
        <v>600</v>
      </c>
      <c r="D1098">
        <v>19208</v>
      </c>
      <c r="E1098">
        <v>3034</v>
      </c>
    </row>
    <row r="1099" spans="1:5" x14ac:dyDescent="0.35">
      <c r="A1099">
        <v>1098</v>
      </c>
      <c r="B1099">
        <v>9.9097000000000005E-2</v>
      </c>
      <c r="C1099">
        <v>600</v>
      </c>
      <c r="D1099">
        <v>19220</v>
      </c>
      <c r="E1099">
        <v>3067</v>
      </c>
    </row>
    <row r="1100" spans="1:5" x14ac:dyDescent="0.35">
      <c r="A1100">
        <v>1099</v>
      </c>
      <c r="B1100">
        <v>0.10137500000000001</v>
      </c>
      <c r="C1100">
        <v>599</v>
      </c>
      <c r="D1100">
        <v>19212</v>
      </c>
      <c r="E1100">
        <v>2958</v>
      </c>
    </row>
    <row r="1101" spans="1:5" x14ac:dyDescent="0.35">
      <c r="A1101">
        <v>1100</v>
      </c>
      <c r="B1101">
        <v>0.102754</v>
      </c>
      <c r="C1101">
        <v>600</v>
      </c>
      <c r="D1101">
        <v>19196</v>
      </c>
      <c r="E1101">
        <v>2980</v>
      </c>
    </row>
    <row r="1102" spans="1:5" x14ac:dyDescent="0.35">
      <c r="A1102">
        <v>1101</v>
      </c>
      <c r="B1102">
        <v>0.103379</v>
      </c>
      <c r="C1102">
        <v>599</v>
      </c>
      <c r="D1102">
        <v>19216</v>
      </c>
      <c r="E1102">
        <v>2959</v>
      </c>
    </row>
    <row r="1103" spans="1:5" x14ac:dyDescent="0.35">
      <c r="A1103">
        <v>1102</v>
      </c>
      <c r="B1103">
        <v>0.101508</v>
      </c>
      <c r="C1103">
        <v>599</v>
      </c>
      <c r="D1103">
        <v>19196</v>
      </c>
      <c r="E1103">
        <v>3015</v>
      </c>
    </row>
    <row r="1104" spans="1:5" x14ac:dyDescent="0.35">
      <c r="A1104">
        <v>1103</v>
      </c>
      <c r="B1104">
        <v>0.10193099999999999</v>
      </c>
      <c r="C1104">
        <v>599</v>
      </c>
      <c r="D1104">
        <v>19204</v>
      </c>
      <c r="E1104">
        <v>2925</v>
      </c>
    </row>
    <row r="1105" spans="1:5" x14ac:dyDescent="0.35">
      <c r="A1105">
        <v>1104</v>
      </c>
      <c r="B1105">
        <v>0.10084799999999999</v>
      </c>
      <c r="C1105">
        <v>599</v>
      </c>
      <c r="D1105">
        <v>19204</v>
      </c>
      <c r="E1105">
        <v>3003</v>
      </c>
    </row>
    <row r="1106" spans="1:5" x14ac:dyDescent="0.35">
      <c r="A1106">
        <v>1105</v>
      </c>
      <c r="B1106">
        <v>0.10473499999999999</v>
      </c>
      <c r="C1106">
        <v>599</v>
      </c>
      <c r="D1106">
        <v>19200</v>
      </c>
      <c r="E1106">
        <v>2999</v>
      </c>
    </row>
    <row r="1107" spans="1:5" x14ac:dyDescent="0.35">
      <c r="A1107">
        <v>1106</v>
      </c>
      <c r="B1107">
        <v>0.10138</v>
      </c>
      <c r="C1107">
        <v>598</v>
      </c>
      <c r="D1107">
        <v>19188</v>
      </c>
      <c r="E1107">
        <v>2976</v>
      </c>
    </row>
    <row r="1108" spans="1:5" x14ac:dyDescent="0.35">
      <c r="A1108">
        <v>1107</v>
      </c>
      <c r="B1108">
        <v>0.101131</v>
      </c>
      <c r="C1108">
        <v>597</v>
      </c>
      <c r="D1108">
        <v>19140</v>
      </c>
      <c r="E1108">
        <v>2930</v>
      </c>
    </row>
    <row r="1109" spans="1:5" x14ac:dyDescent="0.35">
      <c r="A1109">
        <v>1108</v>
      </c>
      <c r="B1109">
        <v>0.100496</v>
      </c>
      <c r="C1109">
        <v>599</v>
      </c>
      <c r="D1109">
        <v>19168</v>
      </c>
      <c r="E1109">
        <v>3128</v>
      </c>
    </row>
    <row r="1110" spans="1:5" x14ac:dyDescent="0.35">
      <c r="A1110">
        <v>1109</v>
      </c>
      <c r="B1110">
        <v>0.10197000000000001</v>
      </c>
      <c r="C1110">
        <v>598</v>
      </c>
      <c r="D1110">
        <v>19176</v>
      </c>
      <c r="E1110">
        <v>3022</v>
      </c>
    </row>
    <row r="1111" spans="1:5" x14ac:dyDescent="0.35">
      <c r="A1111">
        <v>1110</v>
      </c>
      <c r="B1111">
        <v>9.9871000000000001E-2</v>
      </c>
      <c r="C1111">
        <v>597</v>
      </c>
      <c r="D1111">
        <v>19148</v>
      </c>
      <c r="E1111">
        <v>3007</v>
      </c>
    </row>
    <row r="1112" spans="1:5" x14ac:dyDescent="0.35">
      <c r="A1112">
        <v>1111</v>
      </c>
      <c r="B1112">
        <v>0.100832</v>
      </c>
      <c r="C1112">
        <v>598</v>
      </c>
      <c r="D1112">
        <v>19144</v>
      </c>
      <c r="E1112">
        <v>2876</v>
      </c>
    </row>
    <row r="1113" spans="1:5" x14ac:dyDescent="0.35">
      <c r="A1113">
        <v>1112</v>
      </c>
      <c r="B1113">
        <v>0.103626</v>
      </c>
      <c r="C1113">
        <v>600</v>
      </c>
      <c r="D1113">
        <v>19168</v>
      </c>
      <c r="E1113">
        <v>2828</v>
      </c>
    </row>
    <row r="1114" spans="1:5" x14ac:dyDescent="0.35">
      <c r="A1114">
        <v>1113</v>
      </c>
      <c r="B1114">
        <v>0.101783</v>
      </c>
      <c r="C1114">
        <v>600</v>
      </c>
      <c r="D1114">
        <v>19228</v>
      </c>
      <c r="E1114">
        <v>2956</v>
      </c>
    </row>
    <row r="1115" spans="1:5" x14ac:dyDescent="0.35">
      <c r="A1115">
        <v>1114</v>
      </c>
      <c r="B1115">
        <v>0.103481</v>
      </c>
      <c r="C1115">
        <v>600</v>
      </c>
      <c r="D1115">
        <v>19232</v>
      </c>
      <c r="E1115">
        <v>3033</v>
      </c>
    </row>
    <row r="1116" spans="1:5" x14ac:dyDescent="0.35">
      <c r="A1116">
        <v>1115</v>
      </c>
      <c r="B1116">
        <v>0.10009999999999999</v>
      </c>
      <c r="C1116">
        <v>601</v>
      </c>
      <c r="D1116">
        <v>19224</v>
      </c>
      <c r="E1116">
        <v>2928</v>
      </c>
    </row>
    <row r="1117" spans="1:5" x14ac:dyDescent="0.35">
      <c r="A1117">
        <v>1116</v>
      </c>
      <c r="B1117">
        <v>0.10080500000000001</v>
      </c>
      <c r="C1117">
        <v>600</v>
      </c>
      <c r="D1117">
        <v>19240</v>
      </c>
      <c r="E1117">
        <v>2952</v>
      </c>
    </row>
    <row r="1118" spans="1:5" x14ac:dyDescent="0.35">
      <c r="A1118">
        <v>1117</v>
      </c>
      <c r="B1118">
        <v>0.100606</v>
      </c>
      <c r="C1118">
        <v>600</v>
      </c>
      <c r="D1118">
        <v>19244</v>
      </c>
      <c r="E1118">
        <v>3039</v>
      </c>
    </row>
    <row r="1119" spans="1:5" x14ac:dyDescent="0.35">
      <c r="A1119">
        <v>1118</v>
      </c>
      <c r="B1119">
        <v>0.10154000000000001</v>
      </c>
      <c r="C1119">
        <v>600</v>
      </c>
      <c r="D1119">
        <v>19236</v>
      </c>
      <c r="E1119">
        <v>3076</v>
      </c>
    </row>
    <row r="1120" spans="1:5" x14ac:dyDescent="0.35">
      <c r="A1120">
        <v>1119</v>
      </c>
      <c r="B1120">
        <v>0.101204</v>
      </c>
      <c r="C1120">
        <v>599</v>
      </c>
      <c r="D1120">
        <v>19204</v>
      </c>
      <c r="E1120">
        <v>2902</v>
      </c>
    </row>
    <row r="1121" spans="1:5" x14ac:dyDescent="0.35">
      <c r="A1121">
        <v>1120</v>
      </c>
      <c r="B1121">
        <v>0.10134</v>
      </c>
      <c r="C1121">
        <v>601</v>
      </c>
      <c r="D1121">
        <v>19208</v>
      </c>
      <c r="E1121">
        <v>2935</v>
      </c>
    </row>
    <row r="1122" spans="1:5" x14ac:dyDescent="0.35">
      <c r="A1122">
        <v>1121</v>
      </c>
      <c r="B1122">
        <v>0.101685</v>
      </c>
      <c r="C1122">
        <v>601</v>
      </c>
      <c r="D1122">
        <v>19264</v>
      </c>
      <c r="E1122">
        <v>2916</v>
      </c>
    </row>
    <row r="1123" spans="1:5" x14ac:dyDescent="0.35">
      <c r="A1123">
        <v>1122</v>
      </c>
      <c r="B1123">
        <v>0.10251</v>
      </c>
      <c r="C1123">
        <v>600</v>
      </c>
      <c r="D1123">
        <v>19224</v>
      </c>
      <c r="E1123">
        <v>2988</v>
      </c>
    </row>
    <row r="1124" spans="1:5" x14ac:dyDescent="0.35">
      <c r="A1124">
        <v>1123</v>
      </c>
      <c r="B1124">
        <v>9.9309999999999996E-2</v>
      </c>
      <c r="C1124">
        <v>601</v>
      </c>
      <c r="D1124">
        <v>19224</v>
      </c>
      <c r="E1124">
        <v>3115</v>
      </c>
    </row>
    <row r="1125" spans="1:5" x14ac:dyDescent="0.35">
      <c r="A1125">
        <v>1124</v>
      </c>
      <c r="B1125">
        <v>0.103726</v>
      </c>
      <c r="C1125">
        <v>600</v>
      </c>
      <c r="D1125">
        <v>19240</v>
      </c>
      <c r="E1125">
        <v>3176</v>
      </c>
    </row>
    <row r="1126" spans="1:5" x14ac:dyDescent="0.35">
      <c r="A1126">
        <v>1125</v>
      </c>
      <c r="B1126">
        <v>0.102186</v>
      </c>
      <c r="C1126">
        <v>600</v>
      </c>
      <c r="D1126">
        <v>19224</v>
      </c>
      <c r="E1126">
        <v>3273</v>
      </c>
    </row>
    <row r="1127" spans="1:5" x14ac:dyDescent="0.35">
      <c r="A1127">
        <v>1126</v>
      </c>
      <c r="B1127">
        <v>0.101038</v>
      </c>
      <c r="C1127">
        <v>600</v>
      </c>
      <c r="D1127">
        <v>19220</v>
      </c>
      <c r="E1127">
        <v>3290</v>
      </c>
    </row>
    <row r="1128" spans="1:5" x14ac:dyDescent="0.35">
      <c r="A1128">
        <v>1127</v>
      </c>
      <c r="B1128">
        <v>0.10159</v>
      </c>
      <c r="C1128">
        <v>602</v>
      </c>
      <c r="D1128">
        <v>19244</v>
      </c>
      <c r="E1128">
        <v>3171</v>
      </c>
    </row>
    <row r="1129" spans="1:5" x14ac:dyDescent="0.35">
      <c r="A1129">
        <v>1128</v>
      </c>
      <c r="B1129">
        <v>0.102377</v>
      </c>
      <c r="C1129">
        <v>600</v>
      </c>
      <c r="D1129">
        <v>19256</v>
      </c>
      <c r="E1129">
        <v>3063</v>
      </c>
    </row>
    <row r="1130" spans="1:5" x14ac:dyDescent="0.35">
      <c r="A1130">
        <v>1129</v>
      </c>
      <c r="B1130">
        <v>0.101268</v>
      </c>
      <c r="C1130">
        <v>600</v>
      </c>
      <c r="D1130">
        <v>19228</v>
      </c>
      <c r="E1130">
        <v>3182</v>
      </c>
    </row>
    <row r="1131" spans="1:5" x14ac:dyDescent="0.35">
      <c r="A1131">
        <v>1130</v>
      </c>
      <c r="B1131">
        <v>0.101303</v>
      </c>
      <c r="C1131">
        <v>601</v>
      </c>
      <c r="D1131">
        <v>19232</v>
      </c>
      <c r="E1131">
        <v>3211</v>
      </c>
    </row>
    <row r="1132" spans="1:5" x14ac:dyDescent="0.35">
      <c r="A1132">
        <v>1131</v>
      </c>
      <c r="B1132">
        <v>0.102322</v>
      </c>
      <c r="C1132">
        <v>599</v>
      </c>
      <c r="D1132">
        <v>19216</v>
      </c>
      <c r="E1132">
        <v>3173</v>
      </c>
    </row>
    <row r="1133" spans="1:5" x14ac:dyDescent="0.35">
      <c r="A1133">
        <v>1132</v>
      </c>
      <c r="B1133">
        <v>0.101012</v>
      </c>
      <c r="C1133">
        <v>598</v>
      </c>
      <c r="D1133">
        <v>19184</v>
      </c>
      <c r="E1133">
        <v>3217</v>
      </c>
    </row>
    <row r="1134" spans="1:5" x14ac:dyDescent="0.35">
      <c r="A1134">
        <v>1133</v>
      </c>
      <c r="B1134">
        <v>0.100631</v>
      </c>
      <c r="C1134">
        <v>598</v>
      </c>
      <c r="D1134">
        <v>19160</v>
      </c>
      <c r="E1134">
        <v>3132</v>
      </c>
    </row>
    <row r="1135" spans="1:5" x14ac:dyDescent="0.35">
      <c r="A1135">
        <v>1134</v>
      </c>
      <c r="B1135">
        <v>0.101366</v>
      </c>
      <c r="C1135">
        <v>599</v>
      </c>
      <c r="D1135">
        <v>19180</v>
      </c>
      <c r="E1135">
        <v>3064</v>
      </c>
    </row>
    <row r="1136" spans="1:5" x14ac:dyDescent="0.35">
      <c r="A1136">
        <v>1135</v>
      </c>
      <c r="B1136">
        <v>0.101438</v>
      </c>
      <c r="C1136">
        <v>600</v>
      </c>
      <c r="D1136">
        <v>19192</v>
      </c>
      <c r="E1136">
        <v>3145</v>
      </c>
    </row>
    <row r="1137" spans="1:5" x14ac:dyDescent="0.35">
      <c r="A1137">
        <v>1136</v>
      </c>
      <c r="B1137">
        <v>9.9831000000000003E-2</v>
      </c>
      <c r="C1137">
        <v>600</v>
      </c>
      <c r="D1137">
        <v>19232</v>
      </c>
      <c r="E1137">
        <v>3053</v>
      </c>
    </row>
    <row r="1138" spans="1:5" x14ac:dyDescent="0.35">
      <c r="A1138">
        <v>1137</v>
      </c>
      <c r="B1138">
        <v>0.102559</v>
      </c>
      <c r="C1138">
        <v>599</v>
      </c>
      <c r="D1138">
        <v>19204</v>
      </c>
      <c r="E1138">
        <v>3086</v>
      </c>
    </row>
    <row r="1139" spans="1:5" x14ac:dyDescent="0.35">
      <c r="A1139">
        <v>1138</v>
      </c>
      <c r="B1139">
        <v>0.100898</v>
      </c>
      <c r="C1139">
        <v>598</v>
      </c>
      <c r="D1139">
        <v>19160</v>
      </c>
      <c r="E1139">
        <v>2983</v>
      </c>
    </row>
    <row r="1140" spans="1:5" x14ac:dyDescent="0.35">
      <c r="A1140">
        <v>1139</v>
      </c>
      <c r="B1140">
        <v>9.9642999999999995E-2</v>
      </c>
      <c r="C1140">
        <v>599</v>
      </c>
      <c r="D1140">
        <v>19156</v>
      </c>
      <c r="E1140">
        <v>3168</v>
      </c>
    </row>
    <row r="1141" spans="1:5" x14ac:dyDescent="0.35">
      <c r="A1141">
        <v>1140</v>
      </c>
      <c r="B1141">
        <v>0.101395</v>
      </c>
      <c r="C1141">
        <v>599</v>
      </c>
      <c r="D1141">
        <v>19184</v>
      </c>
      <c r="E1141">
        <v>3097</v>
      </c>
    </row>
    <row r="1142" spans="1:5" x14ac:dyDescent="0.35">
      <c r="A1142">
        <v>1141</v>
      </c>
      <c r="B1142">
        <v>0.101104</v>
      </c>
      <c r="C1142">
        <v>599</v>
      </c>
      <c r="D1142">
        <v>19208</v>
      </c>
      <c r="E1142">
        <v>3051</v>
      </c>
    </row>
    <row r="1143" spans="1:5" x14ac:dyDescent="0.35">
      <c r="A1143">
        <v>1142</v>
      </c>
      <c r="B1143">
        <v>0.103079</v>
      </c>
      <c r="C1143">
        <v>601</v>
      </c>
      <c r="D1143">
        <v>19208</v>
      </c>
      <c r="E1143">
        <v>3082</v>
      </c>
    </row>
    <row r="1144" spans="1:5" x14ac:dyDescent="0.35">
      <c r="A1144">
        <v>1143</v>
      </c>
      <c r="B1144">
        <v>0.102078</v>
      </c>
      <c r="C1144">
        <v>600</v>
      </c>
      <c r="D1144">
        <v>19256</v>
      </c>
      <c r="E1144">
        <v>3045</v>
      </c>
    </row>
    <row r="1145" spans="1:5" x14ac:dyDescent="0.35">
      <c r="A1145">
        <v>1144</v>
      </c>
      <c r="B1145">
        <v>0.101441</v>
      </c>
      <c r="C1145">
        <v>600</v>
      </c>
      <c r="D1145">
        <v>19232</v>
      </c>
      <c r="E1145">
        <v>3071</v>
      </c>
    </row>
    <row r="1146" spans="1:5" x14ac:dyDescent="0.35">
      <c r="A1146">
        <v>1145</v>
      </c>
      <c r="B1146">
        <v>0.10151499999999999</v>
      </c>
      <c r="C1146">
        <v>601</v>
      </c>
      <c r="D1146">
        <v>19236</v>
      </c>
      <c r="E1146">
        <v>3057</v>
      </c>
    </row>
    <row r="1147" spans="1:5" x14ac:dyDescent="0.35">
      <c r="A1147">
        <v>1146</v>
      </c>
      <c r="B1147">
        <v>0.101937</v>
      </c>
      <c r="C1147">
        <v>600</v>
      </c>
      <c r="D1147">
        <v>19248</v>
      </c>
      <c r="E1147">
        <v>3031</v>
      </c>
    </row>
    <row r="1148" spans="1:5" x14ac:dyDescent="0.35">
      <c r="A1148">
        <v>1147</v>
      </c>
      <c r="B1148">
        <v>0.10081900000000001</v>
      </c>
      <c r="C1148">
        <v>600</v>
      </c>
      <c r="D1148">
        <v>19236</v>
      </c>
      <c r="E1148">
        <v>2985</v>
      </c>
    </row>
    <row r="1149" spans="1:5" x14ac:dyDescent="0.35">
      <c r="A1149">
        <v>1148</v>
      </c>
      <c r="B1149">
        <v>0.103266</v>
      </c>
      <c r="C1149">
        <v>601</v>
      </c>
      <c r="D1149">
        <v>19240</v>
      </c>
      <c r="E1149">
        <v>3077</v>
      </c>
    </row>
    <row r="1150" spans="1:5" x14ac:dyDescent="0.35">
      <c r="A1150">
        <v>1149</v>
      </c>
      <c r="B1150">
        <v>9.8950999999999997E-2</v>
      </c>
      <c r="C1150">
        <v>601</v>
      </c>
      <c r="D1150">
        <v>19276</v>
      </c>
      <c r="E1150">
        <v>3180</v>
      </c>
    </row>
    <row r="1151" spans="1:5" x14ac:dyDescent="0.35">
      <c r="A1151">
        <v>1150</v>
      </c>
      <c r="B1151">
        <v>0.101645</v>
      </c>
      <c r="C1151">
        <v>601</v>
      </c>
      <c r="D1151">
        <v>19264</v>
      </c>
      <c r="E1151">
        <v>3063</v>
      </c>
    </row>
    <row r="1152" spans="1:5" x14ac:dyDescent="0.35">
      <c r="A1152">
        <v>1151</v>
      </c>
      <c r="B1152">
        <v>0.10260900000000001</v>
      </c>
      <c r="C1152">
        <v>601</v>
      </c>
      <c r="D1152">
        <v>19260</v>
      </c>
      <c r="E1152">
        <v>3029</v>
      </c>
    </row>
    <row r="1153" spans="1:5" x14ac:dyDescent="0.35">
      <c r="A1153">
        <v>1152</v>
      </c>
      <c r="B1153">
        <v>0.101411</v>
      </c>
      <c r="C1153">
        <v>600</v>
      </c>
      <c r="D1153">
        <v>19244</v>
      </c>
      <c r="E1153">
        <v>2997</v>
      </c>
    </row>
    <row r="1154" spans="1:5" x14ac:dyDescent="0.35">
      <c r="A1154">
        <v>1153</v>
      </c>
      <c r="B1154">
        <v>0.100593</v>
      </c>
      <c r="C1154">
        <v>599</v>
      </c>
      <c r="D1154">
        <v>19216</v>
      </c>
      <c r="E1154">
        <v>2953</v>
      </c>
    </row>
    <row r="1155" spans="1:5" x14ac:dyDescent="0.35">
      <c r="A1155">
        <v>1154</v>
      </c>
      <c r="B1155">
        <v>0.101396</v>
      </c>
      <c r="C1155">
        <v>601</v>
      </c>
      <c r="D1155">
        <v>19208</v>
      </c>
      <c r="E1155">
        <v>2999</v>
      </c>
    </row>
    <row r="1156" spans="1:5" x14ac:dyDescent="0.35">
      <c r="A1156">
        <v>1155</v>
      </c>
      <c r="B1156">
        <v>0.101544</v>
      </c>
      <c r="C1156">
        <v>600</v>
      </c>
      <c r="D1156">
        <v>19248</v>
      </c>
      <c r="E1156">
        <v>2989</v>
      </c>
    </row>
    <row r="1157" spans="1:5" x14ac:dyDescent="0.35">
      <c r="A1157">
        <v>1156</v>
      </c>
      <c r="B1157">
        <v>0.1007</v>
      </c>
      <c r="C1157">
        <v>600</v>
      </c>
      <c r="D1157">
        <v>19224</v>
      </c>
      <c r="E1157">
        <v>3079</v>
      </c>
    </row>
    <row r="1158" spans="1:5" x14ac:dyDescent="0.35">
      <c r="A1158">
        <v>1157</v>
      </c>
      <c r="B1158">
        <v>9.9974999999999994E-2</v>
      </c>
      <c r="C1158">
        <v>601</v>
      </c>
      <c r="D1158">
        <v>19232</v>
      </c>
      <c r="E1158">
        <v>3087</v>
      </c>
    </row>
    <row r="1159" spans="1:5" x14ac:dyDescent="0.35">
      <c r="A1159">
        <v>1158</v>
      </c>
      <c r="B1159">
        <v>0.101233</v>
      </c>
      <c r="C1159">
        <v>599</v>
      </c>
      <c r="D1159">
        <v>19248</v>
      </c>
      <c r="E1159">
        <v>3038</v>
      </c>
    </row>
    <row r="1160" spans="1:5" x14ac:dyDescent="0.35">
      <c r="A1160">
        <v>1159</v>
      </c>
      <c r="B1160">
        <v>0.10167</v>
      </c>
      <c r="C1160">
        <v>598</v>
      </c>
      <c r="D1160">
        <v>19188</v>
      </c>
      <c r="E1160">
        <v>3074</v>
      </c>
    </row>
    <row r="1161" spans="1:5" x14ac:dyDescent="0.35">
      <c r="A1161">
        <v>1160</v>
      </c>
      <c r="B1161">
        <v>0.10020800000000001</v>
      </c>
      <c r="C1161">
        <v>600</v>
      </c>
      <c r="D1161">
        <v>19176</v>
      </c>
      <c r="E1161">
        <v>3053</v>
      </c>
    </row>
    <row r="1162" spans="1:5" x14ac:dyDescent="0.35">
      <c r="A1162">
        <v>1161</v>
      </c>
      <c r="B1162">
        <v>0.10022</v>
      </c>
      <c r="C1162">
        <v>598</v>
      </c>
      <c r="D1162">
        <v>19188</v>
      </c>
      <c r="E1162">
        <v>2989</v>
      </c>
    </row>
    <row r="1163" spans="1:5" x14ac:dyDescent="0.35">
      <c r="A1163">
        <v>1162</v>
      </c>
      <c r="B1163">
        <v>0.102101</v>
      </c>
      <c r="C1163">
        <v>600</v>
      </c>
      <c r="D1163">
        <v>19180</v>
      </c>
      <c r="E1163">
        <v>3036</v>
      </c>
    </row>
    <row r="1164" spans="1:5" x14ac:dyDescent="0.35">
      <c r="A1164">
        <v>1163</v>
      </c>
      <c r="B1164">
        <v>0.100046</v>
      </c>
      <c r="C1164">
        <v>600</v>
      </c>
      <c r="D1164">
        <v>19212</v>
      </c>
      <c r="E1164">
        <v>3040</v>
      </c>
    </row>
    <row r="1165" spans="1:5" x14ac:dyDescent="0.35">
      <c r="A1165">
        <v>1164</v>
      </c>
      <c r="B1165">
        <v>0.10133200000000001</v>
      </c>
      <c r="C1165">
        <v>599</v>
      </c>
      <c r="D1165">
        <v>19220</v>
      </c>
      <c r="E1165">
        <v>2946</v>
      </c>
    </row>
    <row r="1166" spans="1:5" x14ac:dyDescent="0.35">
      <c r="A1166">
        <v>1165</v>
      </c>
      <c r="B1166">
        <v>0.10090399999999999</v>
      </c>
      <c r="C1166">
        <v>599</v>
      </c>
      <c r="D1166">
        <v>19204</v>
      </c>
      <c r="E1166">
        <v>3074</v>
      </c>
    </row>
    <row r="1167" spans="1:5" x14ac:dyDescent="0.35">
      <c r="A1167">
        <v>1166</v>
      </c>
      <c r="B1167">
        <v>0.10101</v>
      </c>
      <c r="C1167">
        <v>599</v>
      </c>
      <c r="D1167">
        <v>19204</v>
      </c>
      <c r="E1167">
        <v>3151</v>
      </c>
    </row>
    <row r="1168" spans="1:5" x14ac:dyDescent="0.35">
      <c r="A1168">
        <v>1167</v>
      </c>
      <c r="B1168">
        <v>0.100428</v>
      </c>
      <c r="C1168">
        <v>599</v>
      </c>
      <c r="D1168">
        <v>19192</v>
      </c>
      <c r="E1168">
        <v>3238</v>
      </c>
    </row>
    <row r="1169" spans="1:5" x14ac:dyDescent="0.35">
      <c r="A1169">
        <v>1168</v>
      </c>
      <c r="B1169">
        <v>0.101419</v>
      </c>
      <c r="C1169">
        <v>599</v>
      </c>
      <c r="D1169">
        <v>19196</v>
      </c>
      <c r="E1169">
        <v>3251</v>
      </c>
    </row>
    <row r="1170" spans="1:5" x14ac:dyDescent="0.35">
      <c r="A1170">
        <v>1169</v>
      </c>
      <c r="B1170">
        <v>0.100288</v>
      </c>
      <c r="C1170">
        <v>598</v>
      </c>
      <c r="D1170">
        <v>19176</v>
      </c>
      <c r="E1170">
        <v>3211</v>
      </c>
    </row>
    <row r="1171" spans="1:5" x14ac:dyDescent="0.35">
      <c r="A1171">
        <v>1170</v>
      </c>
      <c r="B1171">
        <v>0.100492</v>
      </c>
      <c r="C1171">
        <v>599</v>
      </c>
      <c r="D1171">
        <v>19164</v>
      </c>
      <c r="E1171">
        <v>3138</v>
      </c>
    </row>
    <row r="1172" spans="1:5" x14ac:dyDescent="0.35">
      <c r="A1172">
        <v>1171</v>
      </c>
      <c r="B1172">
        <v>9.8582000000000003E-2</v>
      </c>
      <c r="C1172">
        <v>599</v>
      </c>
      <c r="D1172">
        <v>19192</v>
      </c>
      <c r="E1172">
        <v>3172</v>
      </c>
    </row>
    <row r="1173" spans="1:5" x14ac:dyDescent="0.35">
      <c r="A1173">
        <v>1172</v>
      </c>
      <c r="B1173">
        <v>0.100843</v>
      </c>
      <c r="C1173">
        <v>599</v>
      </c>
      <c r="D1173">
        <v>19204</v>
      </c>
      <c r="E1173">
        <v>3192</v>
      </c>
    </row>
    <row r="1174" spans="1:5" x14ac:dyDescent="0.35">
      <c r="A1174">
        <v>1173</v>
      </c>
      <c r="B1174">
        <v>0.100755</v>
      </c>
      <c r="C1174">
        <v>599</v>
      </c>
      <c r="D1174">
        <v>19204</v>
      </c>
      <c r="E1174">
        <v>3061</v>
      </c>
    </row>
    <row r="1175" spans="1:5" x14ac:dyDescent="0.35">
      <c r="A1175">
        <v>1174</v>
      </c>
      <c r="B1175">
        <v>0.101533</v>
      </c>
      <c r="C1175">
        <v>599</v>
      </c>
      <c r="D1175">
        <v>19184</v>
      </c>
      <c r="E1175">
        <v>3033</v>
      </c>
    </row>
    <row r="1176" spans="1:5" x14ac:dyDescent="0.35">
      <c r="A1176">
        <v>1175</v>
      </c>
      <c r="B1176">
        <v>0.1024</v>
      </c>
      <c r="C1176">
        <v>600</v>
      </c>
      <c r="D1176">
        <v>19184</v>
      </c>
      <c r="E1176">
        <v>3073</v>
      </c>
    </row>
    <row r="1177" spans="1:5" x14ac:dyDescent="0.35">
      <c r="A1177">
        <v>1176</v>
      </c>
      <c r="B1177">
        <v>0.100719</v>
      </c>
      <c r="C1177">
        <v>600</v>
      </c>
      <c r="D1177">
        <v>19228</v>
      </c>
      <c r="E1177">
        <v>3207</v>
      </c>
    </row>
    <row r="1178" spans="1:5" x14ac:dyDescent="0.35">
      <c r="A1178">
        <v>1177</v>
      </c>
      <c r="B1178">
        <v>0.10101</v>
      </c>
      <c r="C1178">
        <v>600</v>
      </c>
      <c r="D1178">
        <v>19224</v>
      </c>
      <c r="E1178">
        <v>3273</v>
      </c>
    </row>
    <row r="1179" spans="1:5" x14ac:dyDescent="0.35">
      <c r="A1179">
        <v>1178</v>
      </c>
      <c r="B1179">
        <v>0.102199</v>
      </c>
      <c r="C1179">
        <v>600</v>
      </c>
      <c r="D1179">
        <v>19216</v>
      </c>
      <c r="E1179">
        <v>3198</v>
      </c>
    </row>
    <row r="1180" spans="1:5" x14ac:dyDescent="0.35">
      <c r="A1180">
        <v>1179</v>
      </c>
      <c r="B1180">
        <v>0.101211</v>
      </c>
      <c r="C1180">
        <v>601</v>
      </c>
      <c r="D1180">
        <v>19216</v>
      </c>
      <c r="E1180">
        <v>3170</v>
      </c>
    </row>
    <row r="1181" spans="1:5" x14ac:dyDescent="0.35">
      <c r="A1181">
        <v>1180</v>
      </c>
      <c r="B1181">
        <v>0.10177799999999999</v>
      </c>
      <c r="C1181">
        <v>600</v>
      </c>
      <c r="D1181">
        <v>19256</v>
      </c>
      <c r="E1181">
        <v>3286</v>
      </c>
    </row>
    <row r="1182" spans="1:5" x14ac:dyDescent="0.35">
      <c r="A1182">
        <v>1181</v>
      </c>
      <c r="B1182">
        <v>0.103284</v>
      </c>
      <c r="C1182">
        <v>599</v>
      </c>
      <c r="D1182">
        <v>19208</v>
      </c>
      <c r="E1182">
        <v>3230</v>
      </c>
    </row>
    <row r="1183" spans="1:5" x14ac:dyDescent="0.35">
      <c r="A1183">
        <v>1182</v>
      </c>
      <c r="B1183">
        <v>0.10276</v>
      </c>
      <c r="C1183">
        <v>597</v>
      </c>
      <c r="D1183">
        <v>19160</v>
      </c>
      <c r="E1183">
        <v>3090</v>
      </c>
    </row>
    <row r="1184" spans="1:5" x14ac:dyDescent="0.35">
      <c r="A1184">
        <v>1183</v>
      </c>
      <c r="B1184">
        <v>0.101642</v>
      </c>
      <c r="C1184">
        <v>598</v>
      </c>
      <c r="D1184">
        <v>19148</v>
      </c>
      <c r="E1184">
        <v>3194</v>
      </c>
    </row>
    <row r="1185" spans="1:5" x14ac:dyDescent="0.35">
      <c r="A1185">
        <v>1184</v>
      </c>
      <c r="B1185">
        <v>0.100799</v>
      </c>
      <c r="C1185">
        <v>600</v>
      </c>
      <c r="D1185">
        <v>19172</v>
      </c>
      <c r="E1185">
        <v>3132</v>
      </c>
    </row>
    <row r="1186" spans="1:5" x14ac:dyDescent="0.35">
      <c r="A1186">
        <v>1185</v>
      </c>
      <c r="B1186">
        <v>9.8650000000000002E-2</v>
      </c>
      <c r="C1186">
        <v>598</v>
      </c>
      <c r="D1186">
        <v>19192</v>
      </c>
      <c r="E1186">
        <v>3193</v>
      </c>
    </row>
    <row r="1187" spans="1:5" x14ac:dyDescent="0.35">
      <c r="A1187">
        <v>1186</v>
      </c>
      <c r="B1187">
        <v>0.100437</v>
      </c>
      <c r="C1187">
        <v>599</v>
      </c>
      <c r="D1187">
        <v>19164</v>
      </c>
      <c r="E1187">
        <v>3182</v>
      </c>
    </row>
    <row r="1188" spans="1:5" x14ac:dyDescent="0.35">
      <c r="A1188">
        <v>1187</v>
      </c>
      <c r="B1188">
        <v>0.100198</v>
      </c>
      <c r="C1188">
        <v>599</v>
      </c>
      <c r="D1188">
        <v>19180</v>
      </c>
      <c r="E1188">
        <v>3189</v>
      </c>
    </row>
    <row r="1189" spans="1:5" x14ac:dyDescent="0.35">
      <c r="A1189">
        <v>1188</v>
      </c>
      <c r="B1189">
        <v>0.103362</v>
      </c>
      <c r="C1189">
        <v>598</v>
      </c>
      <c r="D1189">
        <v>19188</v>
      </c>
      <c r="E1189">
        <v>3216</v>
      </c>
    </row>
    <row r="1190" spans="1:5" x14ac:dyDescent="0.35">
      <c r="A1190">
        <v>1189</v>
      </c>
      <c r="B1190">
        <v>0.10093000000000001</v>
      </c>
      <c r="C1190">
        <v>600</v>
      </c>
      <c r="D1190">
        <v>19184</v>
      </c>
      <c r="E1190">
        <v>3274</v>
      </c>
    </row>
    <row r="1191" spans="1:5" x14ac:dyDescent="0.35">
      <c r="A1191">
        <v>1190</v>
      </c>
      <c r="B1191">
        <v>0.101023</v>
      </c>
      <c r="C1191">
        <v>599</v>
      </c>
      <c r="D1191">
        <v>19216</v>
      </c>
      <c r="E1191">
        <v>3182</v>
      </c>
    </row>
    <row r="1192" spans="1:5" x14ac:dyDescent="0.35">
      <c r="A1192">
        <v>1191</v>
      </c>
      <c r="B1192">
        <v>0.102183</v>
      </c>
      <c r="C1192">
        <v>600</v>
      </c>
      <c r="D1192">
        <v>19200</v>
      </c>
      <c r="E1192">
        <v>3123</v>
      </c>
    </row>
    <row r="1193" spans="1:5" x14ac:dyDescent="0.35">
      <c r="A1193">
        <v>1192</v>
      </c>
      <c r="B1193">
        <v>0.10222199999999999</v>
      </c>
      <c r="C1193">
        <v>600</v>
      </c>
      <c r="D1193">
        <v>19204</v>
      </c>
      <c r="E1193">
        <v>3128</v>
      </c>
    </row>
    <row r="1194" spans="1:5" x14ac:dyDescent="0.35">
      <c r="A1194">
        <v>1193</v>
      </c>
      <c r="B1194">
        <v>0.101364</v>
      </c>
      <c r="C1194">
        <v>599</v>
      </c>
      <c r="D1194">
        <v>19184</v>
      </c>
      <c r="E1194">
        <v>3061</v>
      </c>
    </row>
    <row r="1195" spans="1:5" x14ac:dyDescent="0.35">
      <c r="A1195">
        <v>1194</v>
      </c>
      <c r="B1195">
        <v>9.9927000000000002E-2</v>
      </c>
      <c r="C1195">
        <v>599</v>
      </c>
      <c r="D1195">
        <v>19192</v>
      </c>
      <c r="E1195">
        <v>2964</v>
      </c>
    </row>
    <row r="1196" spans="1:5" x14ac:dyDescent="0.35">
      <c r="A1196">
        <v>1195</v>
      </c>
      <c r="B1196">
        <v>0.102976</v>
      </c>
      <c r="C1196">
        <v>601</v>
      </c>
      <c r="D1196">
        <v>19248</v>
      </c>
      <c r="E1196">
        <v>3050</v>
      </c>
    </row>
    <row r="1197" spans="1:5" x14ac:dyDescent="0.35">
      <c r="A1197">
        <v>1196</v>
      </c>
      <c r="B1197">
        <v>0.10133300000000001</v>
      </c>
      <c r="C1197">
        <v>599</v>
      </c>
      <c r="D1197">
        <v>19236</v>
      </c>
      <c r="E1197">
        <v>3150</v>
      </c>
    </row>
    <row r="1198" spans="1:5" x14ac:dyDescent="0.35">
      <c r="A1198">
        <v>1197</v>
      </c>
      <c r="B1198">
        <v>0.101051</v>
      </c>
      <c r="C1198">
        <v>599</v>
      </c>
      <c r="D1198">
        <v>19188</v>
      </c>
      <c r="E1198">
        <v>3145</v>
      </c>
    </row>
    <row r="1199" spans="1:5" x14ac:dyDescent="0.35">
      <c r="A1199">
        <v>1198</v>
      </c>
      <c r="B1199">
        <v>0.10033499999999999</v>
      </c>
      <c r="C1199">
        <v>599</v>
      </c>
      <c r="D1199">
        <v>19188</v>
      </c>
      <c r="E1199">
        <v>3205</v>
      </c>
    </row>
    <row r="1200" spans="1:5" x14ac:dyDescent="0.35">
      <c r="A1200">
        <v>1199</v>
      </c>
      <c r="B1200">
        <v>0.101552</v>
      </c>
      <c r="C1200">
        <v>599</v>
      </c>
      <c r="D1200">
        <v>19200</v>
      </c>
      <c r="E1200">
        <v>3154</v>
      </c>
    </row>
    <row r="1201" spans="1:5" x14ac:dyDescent="0.35">
      <c r="A1201">
        <v>1200</v>
      </c>
      <c r="B1201">
        <v>0.10077899999999999</v>
      </c>
      <c r="C1201">
        <v>600</v>
      </c>
      <c r="D1201">
        <v>19208</v>
      </c>
      <c r="E1201">
        <v>3131</v>
      </c>
    </row>
    <row r="1202" spans="1:5" x14ac:dyDescent="0.35">
      <c r="A1202">
        <v>1201</v>
      </c>
      <c r="B1202">
        <v>0.101205</v>
      </c>
      <c r="C1202">
        <v>600</v>
      </c>
      <c r="D1202">
        <v>19240</v>
      </c>
      <c r="E1202">
        <v>3167</v>
      </c>
    </row>
    <row r="1203" spans="1:5" x14ac:dyDescent="0.35">
      <c r="A1203">
        <v>1202</v>
      </c>
      <c r="B1203">
        <v>9.9254999999999996E-2</v>
      </c>
      <c r="C1203">
        <v>601</v>
      </c>
      <c r="D1203">
        <v>19224</v>
      </c>
      <c r="E1203">
        <v>3156</v>
      </c>
    </row>
    <row r="1204" spans="1:5" x14ac:dyDescent="0.35">
      <c r="A1204">
        <v>1203</v>
      </c>
      <c r="B1204">
        <v>0.100894</v>
      </c>
      <c r="C1204">
        <v>600</v>
      </c>
      <c r="D1204">
        <v>19244</v>
      </c>
      <c r="E1204">
        <v>3200</v>
      </c>
    </row>
    <row r="1205" spans="1:5" x14ac:dyDescent="0.35">
      <c r="A1205">
        <v>1204</v>
      </c>
      <c r="B1205">
        <v>0.10306700000000001</v>
      </c>
      <c r="C1205">
        <v>599</v>
      </c>
      <c r="D1205">
        <v>19216</v>
      </c>
      <c r="E1205">
        <v>3176</v>
      </c>
    </row>
    <row r="1206" spans="1:5" x14ac:dyDescent="0.35">
      <c r="A1206">
        <v>1205</v>
      </c>
      <c r="B1206">
        <v>0.101255</v>
      </c>
      <c r="C1206">
        <v>599</v>
      </c>
      <c r="D1206">
        <v>19192</v>
      </c>
      <c r="E1206">
        <v>3014</v>
      </c>
    </row>
    <row r="1207" spans="1:5" x14ac:dyDescent="0.35">
      <c r="A1207">
        <v>1206</v>
      </c>
      <c r="B1207">
        <v>9.9848999999999993E-2</v>
      </c>
      <c r="C1207">
        <v>598</v>
      </c>
      <c r="D1207">
        <v>19164</v>
      </c>
      <c r="E1207">
        <v>3016</v>
      </c>
    </row>
    <row r="1208" spans="1:5" x14ac:dyDescent="0.35">
      <c r="A1208">
        <v>1207</v>
      </c>
      <c r="B1208">
        <v>0.100385</v>
      </c>
      <c r="C1208">
        <v>599</v>
      </c>
      <c r="D1208">
        <v>19164</v>
      </c>
      <c r="E1208">
        <v>2995</v>
      </c>
    </row>
    <row r="1209" spans="1:5" x14ac:dyDescent="0.35">
      <c r="A1209">
        <v>1208</v>
      </c>
      <c r="B1209">
        <v>0.101914</v>
      </c>
      <c r="C1209">
        <v>599</v>
      </c>
      <c r="D1209">
        <v>19192</v>
      </c>
      <c r="E1209">
        <v>3006</v>
      </c>
    </row>
    <row r="1210" spans="1:5" x14ac:dyDescent="0.35">
      <c r="A1210">
        <v>1209</v>
      </c>
      <c r="B1210">
        <v>9.9819000000000005E-2</v>
      </c>
      <c r="C1210">
        <v>598</v>
      </c>
      <c r="D1210">
        <v>19168</v>
      </c>
      <c r="E1210">
        <v>3161</v>
      </c>
    </row>
    <row r="1211" spans="1:5" x14ac:dyDescent="0.35">
      <c r="A1211">
        <v>1210</v>
      </c>
      <c r="B1211">
        <v>0.100559</v>
      </c>
      <c r="C1211">
        <v>601</v>
      </c>
      <c r="D1211">
        <v>19180</v>
      </c>
      <c r="E1211">
        <v>3116</v>
      </c>
    </row>
    <row r="1212" spans="1:5" x14ac:dyDescent="0.35">
      <c r="A1212">
        <v>1211</v>
      </c>
      <c r="B1212">
        <v>0.10019699999999999</v>
      </c>
      <c r="C1212">
        <v>600</v>
      </c>
      <c r="D1212">
        <v>19240</v>
      </c>
      <c r="E1212">
        <v>3009</v>
      </c>
    </row>
    <row r="1213" spans="1:5" x14ac:dyDescent="0.35">
      <c r="A1213">
        <v>1212</v>
      </c>
      <c r="B1213">
        <v>0.100355</v>
      </c>
      <c r="C1213">
        <v>598</v>
      </c>
      <c r="D1213">
        <v>19192</v>
      </c>
      <c r="E1213">
        <v>2915</v>
      </c>
    </row>
    <row r="1214" spans="1:5" x14ac:dyDescent="0.35">
      <c r="A1214">
        <v>1213</v>
      </c>
      <c r="B1214">
        <v>9.8677000000000001E-2</v>
      </c>
      <c r="C1214">
        <v>599</v>
      </c>
      <c r="D1214">
        <v>19176</v>
      </c>
      <c r="E1214">
        <v>2952</v>
      </c>
    </row>
    <row r="1215" spans="1:5" x14ac:dyDescent="0.35">
      <c r="A1215">
        <v>1214</v>
      </c>
      <c r="B1215">
        <v>0.10162</v>
      </c>
      <c r="C1215">
        <v>599</v>
      </c>
      <c r="D1215">
        <v>19196</v>
      </c>
      <c r="E1215">
        <v>2994</v>
      </c>
    </row>
    <row r="1216" spans="1:5" x14ac:dyDescent="0.35">
      <c r="A1216">
        <v>1215</v>
      </c>
      <c r="B1216">
        <v>0.101968</v>
      </c>
      <c r="C1216">
        <v>599</v>
      </c>
      <c r="D1216">
        <v>19184</v>
      </c>
      <c r="E1216">
        <v>3060</v>
      </c>
    </row>
    <row r="1217" spans="1:5" x14ac:dyDescent="0.35">
      <c r="A1217">
        <v>1216</v>
      </c>
      <c r="B1217">
        <v>0.100713</v>
      </c>
      <c r="C1217">
        <v>600</v>
      </c>
      <c r="D1217">
        <v>19224</v>
      </c>
      <c r="E1217">
        <v>3091</v>
      </c>
    </row>
    <row r="1218" spans="1:5" x14ac:dyDescent="0.35">
      <c r="A1218">
        <v>1217</v>
      </c>
      <c r="B1218">
        <v>0.10041</v>
      </c>
      <c r="C1218">
        <v>599</v>
      </c>
      <c r="D1218">
        <v>19188</v>
      </c>
      <c r="E1218">
        <v>3217</v>
      </c>
    </row>
    <row r="1219" spans="1:5" x14ac:dyDescent="0.35">
      <c r="A1219">
        <v>1218</v>
      </c>
      <c r="B1219">
        <v>0.100365</v>
      </c>
      <c r="C1219">
        <v>599</v>
      </c>
      <c r="D1219">
        <v>19172</v>
      </c>
      <c r="E1219">
        <v>3262</v>
      </c>
    </row>
    <row r="1220" spans="1:5" x14ac:dyDescent="0.35">
      <c r="A1220">
        <v>1219</v>
      </c>
      <c r="B1220">
        <v>0.101906</v>
      </c>
      <c r="C1220">
        <v>600</v>
      </c>
      <c r="D1220">
        <v>19216</v>
      </c>
      <c r="E1220">
        <v>3156</v>
      </c>
    </row>
    <row r="1221" spans="1:5" x14ac:dyDescent="0.35">
      <c r="A1221">
        <v>1220</v>
      </c>
      <c r="B1221">
        <v>0.101104</v>
      </c>
      <c r="C1221">
        <v>600</v>
      </c>
      <c r="D1221">
        <v>19216</v>
      </c>
      <c r="E1221">
        <v>3110</v>
      </c>
    </row>
    <row r="1222" spans="1:5" x14ac:dyDescent="0.35">
      <c r="A1222">
        <v>1221</v>
      </c>
      <c r="B1222">
        <v>0.10074900000000001</v>
      </c>
      <c r="C1222">
        <v>599</v>
      </c>
      <c r="D1222">
        <v>19200</v>
      </c>
      <c r="E1222">
        <v>2912</v>
      </c>
    </row>
    <row r="1223" spans="1:5" x14ac:dyDescent="0.35">
      <c r="A1223">
        <v>1222</v>
      </c>
      <c r="B1223">
        <v>0.10011</v>
      </c>
      <c r="C1223">
        <v>597</v>
      </c>
      <c r="D1223">
        <v>19168</v>
      </c>
      <c r="E1223">
        <v>2957</v>
      </c>
    </row>
    <row r="1224" spans="1:5" x14ac:dyDescent="0.35">
      <c r="A1224">
        <v>1223</v>
      </c>
      <c r="B1224">
        <v>0.10047499999999999</v>
      </c>
      <c r="C1224">
        <v>597</v>
      </c>
      <c r="D1224">
        <v>19140</v>
      </c>
      <c r="E1224">
        <v>2987</v>
      </c>
    </row>
    <row r="1225" spans="1:5" x14ac:dyDescent="0.35">
      <c r="A1225">
        <v>1224</v>
      </c>
      <c r="B1225">
        <v>0.100202</v>
      </c>
      <c r="C1225">
        <v>597</v>
      </c>
      <c r="D1225">
        <v>19124</v>
      </c>
      <c r="E1225">
        <v>3014</v>
      </c>
    </row>
    <row r="1226" spans="1:5" x14ac:dyDescent="0.35">
      <c r="A1226">
        <v>1225</v>
      </c>
      <c r="B1226">
        <v>0.101081</v>
      </c>
      <c r="C1226">
        <v>599</v>
      </c>
      <c r="D1226">
        <v>19188</v>
      </c>
      <c r="E1226">
        <v>3069</v>
      </c>
    </row>
    <row r="1227" spans="1:5" x14ac:dyDescent="0.35">
      <c r="A1227">
        <v>1226</v>
      </c>
      <c r="B1227">
        <v>0.100964</v>
      </c>
      <c r="C1227">
        <v>599</v>
      </c>
      <c r="D1227">
        <v>19192</v>
      </c>
      <c r="E1227">
        <v>2955</v>
      </c>
    </row>
    <row r="1228" spans="1:5" x14ac:dyDescent="0.35">
      <c r="A1228">
        <v>1227</v>
      </c>
      <c r="B1228">
        <v>0.100672</v>
      </c>
      <c r="C1228">
        <v>600</v>
      </c>
      <c r="D1228">
        <v>19192</v>
      </c>
      <c r="E1228">
        <v>2952</v>
      </c>
    </row>
    <row r="1229" spans="1:5" x14ac:dyDescent="0.35">
      <c r="A1229">
        <v>1228</v>
      </c>
      <c r="B1229">
        <v>9.8797999999999997E-2</v>
      </c>
      <c r="C1229">
        <v>600</v>
      </c>
      <c r="D1229">
        <v>19236</v>
      </c>
      <c r="E1229">
        <v>3009</v>
      </c>
    </row>
    <row r="1230" spans="1:5" x14ac:dyDescent="0.35">
      <c r="A1230">
        <v>1229</v>
      </c>
      <c r="B1230">
        <v>0.10302</v>
      </c>
      <c r="C1230">
        <v>600</v>
      </c>
      <c r="D1230">
        <v>19228</v>
      </c>
      <c r="E1230">
        <v>3078</v>
      </c>
    </row>
    <row r="1231" spans="1:5" x14ac:dyDescent="0.35">
      <c r="A1231">
        <v>1230</v>
      </c>
      <c r="B1231">
        <v>0.10086199999999999</v>
      </c>
      <c r="C1231">
        <v>600</v>
      </c>
      <c r="D1231">
        <v>19224</v>
      </c>
      <c r="E1231">
        <v>3026</v>
      </c>
    </row>
    <row r="1232" spans="1:5" x14ac:dyDescent="0.35">
      <c r="A1232">
        <v>1231</v>
      </c>
      <c r="B1232">
        <v>0.100702</v>
      </c>
      <c r="C1232">
        <v>599</v>
      </c>
      <c r="D1232">
        <v>19208</v>
      </c>
      <c r="E1232">
        <v>3253</v>
      </c>
    </row>
    <row r="1233" spans="1:5" x14ac:dyDescent="0.35">
      <c r="A1233">
        <v>1232</v>
      </c>
      <c r="B1233">
        <v>0.101214</v>
      </c>
      <c r="C1233">
        <v>602</v>
      </c>
      <c r="D1233">
        <v>19232</v>
      </c>
      <c r="E1233">
        <v>3175</v>
      </c>
    </row>
    <row r="1234" spans="1:5" x14ac:dyDescent="0.35">
      <c r="A1234">
        <v>1233</v>
      </c>
      <c r="B1234">
        <v>0.100687</v>
      </c>
      <c r="C1234">
        <v>601</v>
      </c>
      <c r="D1234">
        <v>19248</v>
      </c>
      <c r="E1234">
        <v>3113</v>
      </c>
    </row>
    <row r="1235" spans="1:5" x14ac:dyDescent="0.35">
      <c r="A1235">
        <v>1234</v>
      </c>
      <c r="B1235">
        <v>0.10176</v>
      </c>
      <c r="C1235">
        <v>599</v>
      </c>
      <c r="D1235">
        <v>19240</v>
      </c>
      <c r="E1235">
        <v>2985</v>
      </c>
    </row>
    <row r="1236" spans="1:5" x14ac:dyDescent="0.35">
      <c r="A1236">
        <v>1235</v>
      </c>
      <c r="B1236">
        <v>0.101493</v>
      </c>
      <c r="C1236">
        <v>599</v>
      </c>
      <c r="D1236">
        <v>19184</v>
      </c>
      <c r="E1236">
        <v>2839</v>
      </c>
    </row>
    <row r="1237" spans="1:5" x14ac:dyDescent="0.35">
      <c r="A1237">
        <v>1236</v>
      </c>
      <c r="B1237">
        <v>0.100469</v>
      </c>
      <c r="C1237">
        <v>599</v>
      </c>
      <c r="D1237">
        <v>19180</v>
      </c>
      <c r="E1237">
        <v>3052</v>
      </c>
    </row>
    <row r="1238" spans="1:5" x14ac:dyDescent="0.35">
      <c r="A1238">
        <v>1237</v>
      </c>
      <c r="B1238">
        <v>0.100961</v>
      </c>
      <c r="C1238">
        <v>599</v>
      </c>
      <c r="D1238">
        <v>19188</v>
      </c>
      <c r="E1238">
        <v>3007</v>
      </c>
    </row>
    <row r="1239" spans="1:5" x14ac:dyDescent="0.35">
      <c r="A1239">
        <v>1238</v>
      </c>
      <c r="B1239">
        <v>0.10100000000000001</v>
      </c>
      <c r="C1239">
        <v>599</v>
      </c>
      <c r="D1239">
        <v>19184</v>
      </c>
      <c r="E1239">
        <v>3020</v>
      </c>
    </row>
    <row r="1240" spans="1:5" x14ac:dyDescent="0.35">
      <c r="A1240">
        <v>1239</v>
      </c>
      <c r="B1240">
        <v>0.100295</v>
      </c>
      <c r="C1240">
        <v>598</v>
      </c>
      <c r="D1240">
        <v>19184</v>
      </c>
      <c r="E1240">
        <v>3064</v>
      </c>
    </row>
    <row r="1241" spans="1:5" x14ac:dyDescent="0.35">
      <c r="A1241">
        <v>1240</v>
      </c>
      <c r="B1241">
        <v>0.10038800000000001</v>
      </c>
      <c r="C1241">
        <v>598</v>
      </c>
      <c r="D1241">
        <v>19184</v>
      </c>
      <c r="E1241">
        <v>3064</v>
      </c>
    </row>
    <row r="1242" spans="1:5" x14ac:dyDescent="0.35">
      <c r="A1242">
        <v>1241</v>
      </c>
      <c r="B1242">
        <v>0.101566</v>
      </c>
      <c r="C1242">
        <v>600</v>
      </c>
      <c r="D1242">
        <v>19200</v>
      </c>
      <c r="E1242">
        <v>3033</v>
      </c>
    </row>
    <row r="1243" spans="1:5" x14ac:dyDescent="0.35">
      <c r="A1243">
        <v>1242</v>
      </c>
      <c r="B1243">
        <v>0.100739</v>
      </c>
      <c r="C1243">
        <v>598</v>
      </c>
      <c r="D1243">
        <v>19192</v>
      </c>
      <c r="E1243">
        <v>2973</v>
      </c>
    </row>
    <row r="1244" spans="1:5" x14ac:dyDescent="0.35">
      <c r="A1244">
        <v>1243</v>
      </c>
      <c r="B1244">
        <v>0.10018100000000001</v>
      </c>
      <c r="C1244">
        <v>599</v>
      </c>
      <c r="D1244">
        <v>19176</v>
      </c>
      <c r="E1244">
        <v>3057</v>
      </c>
    </row>
    <row r="1245" spans="1:5" x14ac:dyDescent="0.35">
      <c r="A1245">
        <v>1244</v>
      </c>
      <c r="B1245">
        <v>0.10029299999999999</v>
      </c>
      <c r="C1245">
        <v>599</v>
      </c>
      <c r="D1245">
        <v>19192</v>
      </c>
      <c r="E1245">
        <v>3120</v>
      </c>
    </row>
    <row r="1246" spans="1:5" x14ac:dyDescent="0.35">
      <c r="A1246">
        <v>1245</v>
      </c>
      <c r="B1246">
        <v>0.10168199999999999</v>
      </c>
      <c r="C1246">
        <v>599</v>
      </c>
      <c r="D1246">
        <v>19184</v>
      </c>
      <c r="E1246">
        <v>3155</v>
      </c>
    </row>
    <row r="1247" spans="1:5" x14ac:dyDescent="0.35">
      <c r="A1247">
        <v>1246</v>
      </c>
      <c r="B1247">
        <v>9.9694000000000005E-2</v>
      </c>
      <c r="C1247">
        <v>599</v>
      </c>
      <c r="D1247">
        <v>19208</v>
      </c>
      <c r="E1247">
        <v>3212</v>
      </c>
    </row>
    <row r="1248" spans="1:5" x14ac:dyDescent="0.35">
      <c r="A1248">
        <v>1247</v>
      </c>
      <c r="B1248">
        <v>0.10155500000000001</v>
      </c>
      <c r="C1248">
        <v>598</v>
      </c>
      <c r="D1248">
        <v>19176</v>
      </c>
      <c r="E1248">
        <v>3186</v>
      </c>
    </row>
    <row r="1249" spans="1:5" x14ac:dyDescent="0.35">
      <c r="A1249">
        <v>1248</v>
      </c>
      <c r="B1249">
        <v>0.10094</v>
      </c>
      <c r="C1249">
        <v>598</v>
      </c>
      <c r="D1249">
        <v>19160</v>
      </c>
      <c r="E1249">
        <v>3177</v>
      </c>
    </row>
    <row r="1250" spans="1:5" x14ac:dyDescent="0.35">
      <c r="A1250">
        <v>1249</v>
      </c>
      <c r="B1250">
        <v>9.9982000000000001E-2</v>
      </c>
      <c r="C1250">
        <v>598</v>
      </c>
      <c r="D1250">
        <v>19168</v>
      </c>
      <c r="E1250">
        <v>3122</v>
      </c>
    </row>
    <row r="1251" spans="1:5" x14ac:dyDescent="0.35">
      <c r="A1251">
        <v>1250</v>
      </c>
      <c r="B1251">
        <v>9.9834999999999993E-2</v>
      </c>
      <c r="C1251">
        <v>598</v>
      </c>
      <c r="D1251">
        <v>19144</v>
      </c>
      <c r="E1251">
        <v>3183</v>
      </c>
    </row>
    <row r="1252" spans="1:5" x14ac:dyDescent="0.35">
      <c r="A1252">
        <v>1251</v>
      </c>
      <c r="B1252">
        <v>0.100175</v>
      </c>
      <c r="C1252">
        <v>599</v>
      </c>
      <c r="D1252">
        <v>19172</v>
      </c>
      <c r="E1252">
        <v>3005</v>
      </c>
    </row>
    <row r="1253" spans="1:5" x14ac:dyDescent="0.35">
      <c r="A1253">
        <v>1252</v>
      </c>
      <c r="B1253">
        <v>0.101284</v>
      </c>
      <c r="C1253">
        <v>600</v>
      </c>
      <c r="D1253">
        <v>19208</v>
      </c>
      <c r="E1253">
        <v>3036</v>
      </c>
    </row>
    <row r="1254" spans="1:5" x14ac:dyDescent="0.35">
      <c r="A1254">
        <v>1253</v>
      </c>
      <c r="B1254">
        <v>0.100582</v>
      </c>
      <c r="C1254">
        <v>599</v>
      </c>
      <c r="D1254">
        <v>19208</v>
      </c>
      <c r="E1254">
        <v>3106</v>
      </c>
    </row>
    <row r="1255" spans="1:5" x14ac:dyDescent="0.35">
      <c r="A1255">
        <v>1254</v>
      </c>
      <c r="B1255">
        <v>9.826E-2</v>
      </c>
      <c r="C1255">
        <v>599</v>
      </c>
      <c r="D1255">
        <v>19196</v>
      </c>
      <c r="E1255">
        <v>3154</v>
      </c>
    </row>
    <row r="1256" spans="1:5" x14ac:dyDescent="0.35">
      <c r="A1256">
        <v>1255</v>
      </c>
      <c r="B1256">
        <v>0.101203</v>
      </c>
      <c r="C1256">
        <v>600</v>
      </c>
      <c r="D1256">
        <v>19224</v>
      </c>
      <c r="E1256">
        <v>2942</v>
      </c>
    </row>
    <row r="1257" spans="1:5" x14ac:dyDescent="0.35">
      <c r="A1257">
        <v>1256</v>
      </c>
      <c r="B1257">
        <v>0.100535</v>
      </c>
      <c r="C1257">
        <v>599</v>
      </c>
      <c r="D1257">
        <v>19184</v>
      </c>
      <c r="E1257">
        <v>2911</v>
      </c>
    </row>
    <row r="1258" spans="1:5" x14ac:dyDescent="0.35">
      <c r="A1258">
        <v>1257</v>
      </c>
      <c r="B1258">
        <v>0.10037500000000001</v>
      </c>
      <c r="C1258">
        <v>599</v>
      </c>
      <c r="D1258">
        <v>19196</v>
      </c>
      <c r="E1258">
        <v>3076</v>
      </c>
    </row>
    <row r="1259" spans="1:5" x14ac:dyDescent="0.35">
      <c r="A1259">
        <v>1258</v>
      </c>
      <c r="B1259">
        <v>0.100895</v>
      </c>
      <c r="C1259">
        <v>599</v>
      </c>
      <c r="D1259">
        <v>19196</v>
      </c>
      <c r="E1259">
        <v>3150</v>
      </c>
    </row>
    <row r="1260" spans="1:5" x14ac:dyDescent="0.35">
      <c r="A1260">
        <v>1259</v>
      </c>
      <c r="B1260">
        <v>9.9876000000000006E-2</v>
      </c>
      <c r="C1260">
        <v>599</v>
      </c>
      <c r="D1260">
        <v>19204</v>
      </c>
      <c r="E1260">
        <v>3225</v>
      </c>
    </row>
    <row r="1261" spans="1:5" x14ac:dyDescent="0.35">
      <c r="A1261">
        <v>1260</v>
      </c>
      <c r="B1261">
        <v>0.10003099999999999</v>
      </c>
      <c r="C1261">
        <v>599</v>
      </c>
      <c r="D1261">
        <v>19196</v>
      </c>
      <c r="E1261">
        <v>3291</v>
      </c>
    </row>
    <row r="1262" spans="1:5" x14ac:dyDescent="0.35">
      <c r="A1262">
        <v>1261</v>
      </c>
      <c r="B1262">
        <v>0.10202799999999999</v>
      </c>
      <c r="C1262">
        <v>599</v>
      </c>
      <c r="D1262">
        <v>19208</v>
      </c>
      <c r="E1262">
        <v>3205</v>
      </c>
    </row>
    <row r="1263" spans="1:5" x14ac:dyDescent="0.35">
      <c r="A1263">
        <v>1262</v>
      </c>
      <c r="B1263">
        <v>0.10238999999999999</v>
      </c>
      <c r="C1263">
        <v>600</v>
      </c>
      <c r="D1263">
        <v>19212</v>
      </c>
      <c r="E1263">
        <v>3211</v>
      </c>
    </row>
    <row r="1264" spans="1:5" x14ac:dyDescent="0.35">
      <c r="A1264">
        <v>1263</v>
      </c>
      <c r="B1264">
        <v>0.100374</v>
      </c>
      <c r="C1264">
        <v>600</v>
      </c>
      <c r="D1264">
        <v>19204</v>
      </c>
      <c r="E1264">
        <v>3197</v>
      </c>
    </row>
    <row r="1265" spans="1:5" x14ac:dyDescent="0.35">
      <c r="A1265">
        <v>1264</v>
      </c>
      <c r="B1265">
        <v>0.10144499999999999</v>
      </c>
      <c r="C1265">
        <v>599</v>
      </c>
      <c r="D1265">
        <v>19216</v>
      </c>
      <c r="E1265">
        <v>3185</v>
      </c>
    </row>
    <row r="1266" spans="1:5" x14ac:dyDescent="0.35">
      <c r="A1266">
        <v>1265</v>
      </c>
      <c r="B1266">
        <v>0.10125099999999999</v>
      </c>
      <c r="C1266">
        <v>599</v>
      </c>
      <c r="D1266">
        <v>19200</v>
      </c>
      <c r="E1266">
        <v>3182</v>
      </c>
    </row>
    <row r="1267" spans="1:5" x14ac:dyDescent="0.35">
      <c r="A1267">
        <v>1266</v>
      </c>
      <c r="B1267">
        <v>0.100537</v>
      </c>
      <c r="C1267">
        <v>599</v>
      </c>
      <c r="D1267">
        <v>19188</v>
      </c>
      <c r="E1267">
        <v>3237</v>
      </c>
    </row>
    <row r="1268" spans="1:5" x14ac:dyDescent="0.35">
      <c r="A1268">
        <v>1267</v>
      </c>
      <c r="B1268">
        <v>0.10058</v>
      </c>
      <c r="C1268">
        <v>599</v>
      </c>
      <c r="D1268">
        <v>19188</v>
      </c>
      <c r="E1268">
        <v>3110</v>
      </c>
    </row>
    <row r="1269" spans="1:5" x14ac:dyDescent="0.35">
      <c r="A1269">
        <v>1268</v>
      </c>
      <c r="B1269">
        <v>0.10023600000000001</v>
      </c>
      <c r="C1269">
        <v>600</v>
      </c>
      <c r="D1269">
        <v>19200</v>
      </c>
      <c r="E1269">
        <v>3202</v>
      </c>
    </row>
    <row r="1270" spans="1:5" x14ac:dyDescent="0.35">
      <c r="A1270">
        <v>1269</v>
      </c>
      <c r="B1270">
        <v>0.10126599999999999</v>
      </c>
      <c r="C1270">
        <v>599</v>
      </c>
      <c r="D1270">
        <v>19220</v>
      </c>
      <c r="E1270">
        <v>3226</v>
      </c>
    </row>
    <row r="1271" spans="1:5" x14ac:dyDescent="0.35">
      <c r="A1271">
        <v>1270</v>
      </c>
      <c r="B1271">
        <v>0.100407</v>
      </c>
      <c r="C1271">
        <v>599</v>
      </c>
      <c r="D1271">
        <v>19196</v>
      </c>
      <c r="E1271">
        <v>3069</v>
      </c>
    </row>
    <row r="1272" spans="1:5" x14ac:dyDescent="0.35">
      <c r="A1272">
        <v>1271</v>
      </c>
      <c r="B1272">
        <v>0.100545</v>
      </c>
      <c r="C1272">
        <v>600</v>
      </c>
      <c r="D1272">
        <v>19192</v>
      </c>
      <c r="E1272">
        <v>3070</v>
      </c>
    </row>
    <row r="1273" spans="1:5" x14ac:dyDescent="0.35">
      <c r="A1273">
        <v>1272</v>
      </c>
      <c r="B1273">
        <v>0.100747</v>
      </c>
      <c r="C1273">
        <v>599</v>
      </c>
      <c r="D1273">
        <v>19232</v>
      </c>
      <c r="E1273">
        <v>3044</v>
      </c>
    </row>
    <row r="1274" spans="1:5" x14ac:dyDescent="0.35">
      <c r="A1274">
        <v>1273</v>
      </c>
      <c r="B1274">
        <v>0.102156</v>
      </c>
      <c r="C1274">
        <v>600</v>
      </c>
      <c r="D1274">
        <v>19212</v>
      </c>
      <c r="E1274">
        <v>3019</v>
      </c>
    </row>
    <row r="1275" spans="1:5" x14ac:dyDescent="0.35">
      <c r="A1275">
        <v>1274</v>
      </c>
      <c r="B1275">
        <v>0.10091600000000001</v>
      </c>
      <c r="C1275">
        <v>602</v>
      </c>
      <c r="D1275">
        <v>19236</v>
      </c>
      <c r="E1275">
        <v>3060</v>
      </c>
    </row>
    <row r="1276" spans="1:5" x14ac:dyDescent="0.35">
      <c r="A1276">
        <v>1275</v>
      </c>
      <c r="B1276">
        <v>0.101714</v>
      </c>
      <c r="C1276">
        <v>601</v>
      </c>
      <c r="D1276">
        <v>19256</v>
      </c>
      <c r="E1276">
        <v>3164</v>
      </c>
    </row>
    <row r="1277" spans="1:5" x14ac:dyDescent="0.35">
      <c r="A1277">
        <v>1276</v>
      </c>
      <c r="B1277">
        <v>0.10155500000000001</v>
      </c>
      <c r="C1277">
        <v>601</v>
      </c>
      <c r="D1277">
        <v>19264</v>
      </c>
      <c r="E1277">
        <v>3110</v>
      </c>
    </row>
    <row r="1278" spans="1:5" x14ac:dyDescent="0.35">
      <c r="A1278">
        <v>1277</v>
      </c>
      <c r="B1278">
        <v>9.9279999999999993E-2</v>
      </c>
      <c r="C1278">
        <v>600</v>
      </c>
      <c r="D1278">
        <v>19240</v>
      </c>
      <c r="E1278">
        <v>3027</v>
      </c>
    </row>
    <row r="1279" spans="1:5" x14ac:dyDescent="0.35">
      <c r="A1279">
        <v>1278</v>
      </c>
      <c r="B1279">
        <v>0.101058</v>
      </c>
      <c r="C1279">
        <v>599</v>
      </c>
      <c r="D1279">
        <v>19192</v>
      </c>
      <c r="E1279">
        <v>3006</v>
      </c>
    </row>
    <row r="1280" spans="1:5" x14ac:dyDescent="0.35">
      <c r="A1280">
        <v>1279</v>
      </c>
      <c r="B1280">
        <v>0.10391400000000001</v>
      </c>
      <c r="C1280">
        <v>600</v>
      </c>
      <c r="D1280">
        <v>19216</v>
      </c>
      <c r="E1280">
        <v>3121</v>
      </c>
    </row>
    <row r="1281" spans="1:5" x14ac:dyDescent="0.35">
      <c r="A1281">
        <v>1280</v>
      </c>
      <c r="B1281">
        <v>0.10075099999999999</v>
      </c>
      <c r="C1281">
        <v>600</v>
      </c>
      <c r="D1281">
        <v>19220</v>
      </c>
      <c r="E1281">
        <v>3116</v>
      </c>
    </row>
    <row r="1282" spans="1:5" x14ac:dyDescent="0.35">
      <c r="A1282">
        <v>1281</v>
      </c>
      <c r="B1282">
        <v>0.102155</v>
      </c>
      <c r="C1282">
        <v>601</v>
      </c>
      <c r="D1282">
        <v>19220</v>
      </c>
      <c r="E1282">
        <v>3054</v>
      </c>
    </row>
    <row r="1283" spans="1:5" x14ac:dyDescent="0.35">
      <c r="A1283">
        <v>1282</v>
      </c>
      <c r="B1283">
        <v>0.104146</v>
      </c>
      <c r="C1283">
        <v>601</v>
      </c>
      <c r="D1283">
        <v>19268</v>
      </c>
      <c r="E1283">
        <v>3060</v>
      </c>
    </row>
    <row r="1284" spans="1:5" x14ac:dyDescent="0.35">
      <c r="A1284">
        <v>1283</v>
      </c>
      <c r="B1284">
        <v>0.101855</v>
      </c>
      <c r="C1284">
        <v>600</v>
      </c>
      <c r="D1284">
        <v>19244</v>
      </c>
      <c r="E1284">
        <v>2900</v>
      </c>
    </row>
    <row r="1285" spans="1:5" x14ac:dyDescent="0.35">
      <c r="A1285">
        <v>1284</v>
      </c>
      <c r="B1285">
        <v>0.102062</v>
      </c>
      <c r="C1285">
        <v>599</v>
      </c>
      <c r="D1285">
        <v>19220</v>
      </c>
      <c r="E1285">
        <v>2933</v>
      </c>
    </row>
    <row r="1286" spans="1:5" x14ac:dyDescent="0.35">
      <c r="A1286">
        <v>1285</v>
      </c>
      <c r="B1286">
        <v>9.9139000000000005E-2</v>
      </c>
      <c r="C1286">
        <v>599</v>
      </c>
      <c r="D1286">
        <v>19208</v>
      </c>
      <c r="E1286">
        <v>3038</v>
      </c>
    </row>
    <row r="1287" spans="1:5" x14ac:dyDescent="0.35">
      <c r="A1287">
        <v>1286</v>
      </c>
      <c r="B1287">
        <v>0.10054</v>
      </c>
      <c r="C1287">
        <v>601</v>
      </c>
      <c r="D1287">
        <v>19200</v>
      </c>
      <c r="E1287">
        <v>3046</v>
      </c>
    </row>
    <row r="1288" spans="1:5" x14ac:dyDescent="0.35">
      <c r="A1288">
        <v>1287</v>
      </c>
      <c r="B1288">
        <v>0.100512</v>
      </c>
      <c r="C1288">
        <v>600</v>
      </c>
      <c r="D1288">
        <v>19240</v>
      </c>
      <c r="E1288">
        <v>3086</v>
      </c>
    </row>
    <row r="1289" spans="1:5" x14ac:dyDescent="0.35">
      <c r="A1289">
        <v>1288</v>
      </c>
      <c r="B1289">
        <v>0.100284</v>
      </c>
      <c r="C1289">
        <v>599</v>
      </c>
      <c r="D1289">
        <v>19216</v>
      </c>
      <c r="E1289">
        <v>3055</v>
      </c>
    </row>
    <row r="1290" spans="1:5" x14ac:dyDescent="0.35">
      <c r="A1290">
        <v>1289</v>
      </c>
      <c r="B1290">
        <v>9.9646999999999999E-2</v>
      </c>
      <c r="C1290">
        <v>599</v>
      </c>
      <c r="D1290">
        <v>19180</v>
      </c>
      <c r="E1290">
        <v>2956</v>
      </c>
    </row>
    <row r="1291" spans="1:5" x14ac:dyDescent="0.35">
      <c r="A1291">
        <v>1290</v>
      </c>
      <c r="B1291">
        <v>0.10091799999999999</v>
      </c>
      <c r="C1291">
        <v>599</v>
      </c>
      <c r="D1291">
        <v>19188</v>
      </c>
      <c r="E1291">
        <v>3037</v>
      </c>
    </row>
    <row r="1292" spans="1:5" x14ac:dyDescent="0.35">
      <c r="A1292">
        <v>1291</v>
      </c>
      <c r="B1292">
        <v>0.100241</v>
      </c>
      <c r="C1292">
        <v>598</v>
      </c>
      <c r="D1292">
        <v>19184</v>
      </c>
      <c r="E1292">
        <v>3069</v>
      </c>
    </row>
    <row r="1293" spans="1:5" x14ac:dyDescent="0.35">
      <c r="A1293">
        <v>1292</v>
      </c>
      <c r="B1293">
        <v>0.101062</v>
      </c>
      <c r="C1293">
        <v>599</v>
      </c>
      <c r="D1293">
        <v>19176</v>
      </c>
      <c r="E1293">
        <v>3073</v>
      </c>
    </row>
    <row r="1294" spans="1:5" x14ac:dyDescent="0.35">
      <c r="A1294">
        <v>1293</v>
      </c>
      <c r="B1294">
        <v>9.9721000000000004E-2</v>
      </c>
      <c r="C1294">
        <v>598</v>
      </c>
      <c r="D1294">
        <v>19176</v>
      </c>
      <c r="E1294">
        <v>3101</v>
      </c>
    </row>
    <row r="1295" spans="1:5" x14ac:dyDescent="0.35">
      <c r="A1295">
        <v>1294</v>
      </c>
      <c r="B1295">
        <v>0.101856</v>
      </c>
      <c r="C1295">
        <v>599</v>
      </c>
      <c r="D1295">
        <v>19180</v>
      </c>
      <c r="E1295">
        <v>3065</v>
      </c>
    </row>
    <row r="1296" spans="1:5" x14ac:dyDescent="0.35">
      <c r="A1296">
        <v>1295</v>
      </c>
      <c r="B1296">
        <v>0.100289</v>
      </c>
      <c r="C1296">
        <v>599</v>
      </c>
      <c r="D1296">
        <v>19180</v>
      </c>
      <c r="E1296">
        <v>2981</v>
      </c>
    </row>
    <row r="1297" spans="1:5" x14ac:dyDescent="0.35">
      <c r="A1297">
        <v>1296</v>
      </c>
      <c r="B1297">
        <v>9.9905999999999995E-2</v>
      </c>
      <c r="C1297">
        <v>599</v>
      </c>
      <c r="D1297">
        <v>19180</v>
      </c>
      <c r="E1297">
        <v>2972</v>
      </c>
    </row>
    <row r="1298" spans="1:5" x14ac:dyDescent="0.35">
      <c r="A1298">
        <v>1297</v>
      </c>
      <c r="B1298">
        <v>0.104181</v>
      </c>
      <c r="C1298">
        <v>598</v>
      </c>
      <c r="D1298">
        <v>19192</v>
      </c>
      <c r="E1298">
        <v>3043</v>
      </c>
    </row>
    <row r="1299" spans="1:5" x14ac:dyDescent="0.35">
      <c r="A1299">
        <v>1298</v>
      </c>
      <c r="B1299">
        <v>9.9949999999999997E-2</v>
      </c>
      <c r="C1299">
        <v>599</v>
      </c>
      <c r="D1299">
        <v>19188</v>
      </c>
      <c r="E1299">
        <v>3072</v>
      </c>
    </row>
    <row r="1300" spans="1:5" x14ac:dyDescent="0.35">
      <c r="A1300">
        <v>1299</v>
      </c>
      <c r="B1300">
        <v>0.100254</v>
      </c>
      <c r="C1300">
        <v>598</v>
      </c>
      <c r="D1300">
        <v>19168</v>
      </c>
      <c r="E1300">
        <v>3046</v>
      </c>
    </row>
    <row r="1301" spans="1:5" x14ac:dyDescent="0.35">
      <c r="A1301">
        <v>1300</v>
      </c>
      <c r="B1301">
        <v>0.100067</v>
      </c>
      <c r="C1301">
        <v>599</v>
      </c>
      <c r="D1301">
        <v>19164</v>
      </c>
      <c r="E1301">
        <v>2966</v>
      </c>
    </row>
    <row r="1302" spans="1:5" x14ac:dyDescent="0.35">
      <c r="A1302">
        <v>1301</v>
      </c>
      <c r="B1302">
        <v>0.101447</v>
      </c>
      <c r="C1302">
        <v>599</v>
      </c>
      <c r="D1302">
        <v>19224</v>
      </c>
      <c r="E1302">
        <v>3083</v>
      </c>
    </row>
    <row r="1303" spans="1:5" x14ac:dyDescent="0.35">
      <c r="A1303">
        <v>1302</v>
      </c>
      <c r="B1303">
        <v>0.10019500000000001</v>
      </c>
      <c r="C1303">
        <v>598</v>
      </c>
      <c r="D1303">
        <v>19184</v>
      </c>
      <c r="E1303">
        <v>3092</v>
      </c>
    </row>
    <row r="1304" spans="1:5" x14ac:dyDescent="0.35">
      <c r="A1304">
        <v>1303</v>
      </c>
      <c r="B1304">
        <v>9.9953E-2</v>
      </c>
      <c r="C1304">
        <v>600</v>
      </c>
      <c r="D1304">
        <v>19184</v>
      </c>
      <c r="E1304">
        <v>3149</v>
      </c>
    </row>
    <row r="1305" spans="1:5" x14ac:dyDescent="0.35">
      <c r="A1305">
        <v>1304</v>
      </c>
      <c r="B1305">
        <v>0.101877</v>
      </c>
      <c r="C1305">
        <v>600</v>
      </c>
      <c r="D1305">
        <v>19236</v>
      </c>
      <c r="E1305">
        <v>3073</v>
      </c>
    </row>
    <row r="1306" spans="1:5" x14ac:dyDescent="0.35">
      <c r="A1306">
        <v>1305</v>
      </c>
      <c r="B1306">
        <v>0.101538</v>
      </c>
      <c r="C1306">
        <v>599</v>
      </c>
      <c r="D1306">
        <v>19204</v>
      </c>
      <c r="E1306">
        <v>3068</v>
      </c>
    </row>
    <row r="1307" spans="1:5" x14ac:dyDescent="0.35">
      <c r="A1307">
        <v>1306</v>
      </c>
      <c r="B1307">
        <v>0.10202700000000001</v>
      </c>
      <c r="C1307">
        <v>599</v>
      </c>
      <c r="D1307">
        <v>19204</v>
      </c>
      <c r="E1307">
        <v>3053</v>
      </c>
    </row>
    <row r="1308" spans="1:5" x14ac:dyDescent="0.35">
      <c r="A1308">
        <v>1307</v>
      </c>
      <c r="B1308">
        <v>0.1004</v>
      </c>
      <c r="C1308">
        <v>600</v>
      </c>
      <c r="D1308">
        <v>19196</v>
      </c>
      <c r="E1308">
        <v>3086</v>
      </c>
    </row>
    <row r="1309" spans="1:5" x14ac:dyDescent="0.35">
      <c r="A1309">
        <v>1308</v>
      </c>
      <c r="B1309">
        <v>0.10041799999999999</v>
      </c>
      <c r="C1309">
        <v>600</v>
      </c>
      <c r="D1309">
        <v>19208</v>
      </c>
      <c r="E1309">
        <v>3120</v>
      </c>
    </row>
    <row r="1310" spans="1:5" x14ac:dyDescent="0.35">
      <c r="A1310">
        <v>1309</v>
      </c>
      <c r="B1310">
        <v>0.10140299999999999</v>
      </c>
      <c r="C1310">
        <v>599</v>
      </c>
      <c r="D1310">
        <v>19236</v>
      </c>
      <c r="E1310">
        <v>2999</v>
      </c>
    </row>
    <row r="1311" spans="1:5" x14ac:dyDescent="0.35">
      <c r="A1311">
        <v>1310</v>
      </c>
      <c r="B1311">
        <v>9.9795999999999996E-2</v>
      </c>
      <c r="C1311">
        <v>600</v>
      </c>
      <c r="D1311">
        <v>19192</v>
      </c>
      <c r="E1311">
        <v>3033</v>
      </c>
    </row>
    <row r="1312" spans="1:5" x14ac:dyDescent="0.35">
      <c r="A1312">
        <v>1311</v>
      </c>
      <c r="B1312">
        <v>0.103173</v>
      </c>
      <c r="C1312">
        <v>600</v>
      </c>
      <c r="D1312">
        <v>19224</v>
      </c>
      <c r="E1312">
        <v>3013</v>
      </c>
    </row>
    <row r="1313" spans="1:5" x14ac:dyDescent="0.35">
      <c r="A1313">
        <v>1312</v>
      </c>
      <c r="B1313">
        <v>0.100532</v>
      </c>
      <c r="C1313">
        <v>599</v>
      </c>
      <c r="D1313">
        <v>19208</v>
      </c>
      <c r="E1313">
        <v>2924</v>
      </c>
    </row>
    <row r="1314" spans="1:5" x14ac:dyDescent="0.35">
      <c r="A1314">
        <v>1313</v>
      </c>
      <c r="B1314">
        <v>0.10093000000000001</v>
      </c>
      <c r="C1314">
        <v>598</v>
      </c>
      <c r="D1314">
        <v>19176</v>
      </c>
      <c r="E1314">
        <v>2807</v>
      </c>
    </row>
    <row r="1315" spans="1:5" x14ac:dyDescent="0.35">
      <c r="A1315">
        <v>1314</v>
      </c>
      <c r="B1315">
        <v>0.100107</v>
      </c>
      <c r="C1315">
        <v>598</v>
      </c>
      <c r="D1315">
        <v>19156</v>
      </c>
      <c r="E1315">
        <v>3070</v>
      </c>
    </row>
    <row r="1316" spans="1:5" x14ac:dyDescent="0.35">
      <c r="A1316">
        <v>1315</v>
      </c>
      <c r="B1316">
        <v>0.1011</v>
      </c>
      <c r="C1316">
        <v>600</v>
      </c>
      <c r="D1316">
        <v>19196</v>
      </c>
      <c r="E1316">
        <v>3098</v>
      </c>
    </row>
    <row r="1317" spans="1:5" x14ac:dyDescent="0.35">
      <c r="A1317">
        <v>1316</v>
      </c>
      <c r="B1317">
        <v>9.9751999999999993E-2</v>
      </c>
      <c r="C1317">
        <v>600</v>
      </c>
      <c r="D1317">
        <v>19208</v>
      </c>
      <c r="E1317">
        <v>3222</v>
      </c>
    </row>
    <row r="1318" spans="1:5" x14ac:dyDescent="0.35">
      <c r="A1318">
        <v>1317</v>
      </c>
      <c r="B1318">
        <v>0.103212</v>
      </c>
      <c r="C1318">
        <v>600</v>
      </c>
      <c r="D1318">
        <v>19208</v>
      </c>
      <c r="E1318">
        <v>3080</v>
      </c>
    </row>
    <row r="1319" spans="1:5" x14ac:dyDescent="0.35">
      <c r="A1319">
        <v>1318</v>
      </c>
      <c r="B1319">
        <v>0.101455</v>
      </c>
      <c r="C1319">
        <v>600</v>
      </c>
      <c r="D1319">
        <v>19220</v>
      </c>
      <c r="E1319">
        <v>3134</v>
      </c>
    </row>
    <row r="1320" spans="1:5" x14ac:dyDescent="0.35">
      <c r="A1320">
        <v>1319</v>
      </c>
      <c r="B1320">
        <v>0.101886</v>
      </c>
      <c r="C1320">
        <v>599</v>
      </c>
      <c r="D1320">
        <v>19192</v>
      </c>
      <c r="E1320">
        <v>3219</v>
      </c>
    </row>
    <row r="1321" spans="1:5" x14ac:dyDescent="0.35">
      <c r="A1321">
        <v>1320</v>
      </c>
      <c r="B1321">
        <v>0.10062599999999999</v>
      </c>
      <c r="C1321">
        <v>600</v>
      </c>
      <c r="D1321">
        <v>19196</v>
      </c>
      <c r="E1321">
        <v>3212</v>
      </c>
    </row>
    <row r="1322" spans="1:5" x14ac:dyDescent="0.35">
      <c r="A1322">
        <v>1321</v>
      </c>
      <c r="B1322">
        <v>0.10069699999999999</v>
      </c>
      <c r="C1322">
        <v>599</v>
      </c>
      <c r="D1322">
        <v>19216</v>
      </c>
      <c r="E1322">
        <v>3271</v>
      </c>
    </row>
    <row r="1323" spans="1:5" x14ac:dyDescent="0.35">
      <c r="A1323">
        <v>1322</v>
      </c>
      <c r="B1323">
        <v>0.10043000000000001</v>
      </c>
      <c r="C1323">
        <v>598</v>
      </c>
      <c r="D1323">
        <v>19180</v>
      </c>
      <c r="E1323">
        <v>3064</v>
      </c>
    </row>
    <row r="1324" spans="1:5" x14ac:dyDescent="0.35">
      <c r="A1324">
        <v>1323</v>
      </c>
      <c r="B1324">
        <v>0.10034999999999999</v>
      </c>
      <c r="C1324">
        <v>598</v>
      </c>
      <c r="D1324">
        <v>19176</v>
      </c>
      <c r="E1324">
        <v>2965</v>
      </c>
    </row>
    <row r="1325" spans="1:5" x14ac:dyDescent="0.35">
      <c r="A1325">
        <v>1324</v>
      </c>
      <c r="B1325">
        <v>0.102161</v>
      </c>
      <c r="C1325">
        <v>598</v>
      </c>
      <c r="D1325">
        <v>19168</v>
      </c>
      <c r="E1325">
        <v>3085</v>
      </c>
    </row>
    <row r="1326" spans="1:5" x14ac:dyDescent="0.35">
      <c r="A1326">
        <v>1325</v>
      </c>
      <c r="B1326">
        <v>0.102422</v>
      </c>
      <c r="C1326">
        <v>598</v>
      </c>
      <c r="D1326">
        <v>19160</v>
      </c>
      <c r="E1326">
        <v>3115</v>
      </c>
    </row>
    <row r="1327" spans="1:5" x14ac:dyDescent="0.35">
      <c r="A1327">
        <v>1326</v>
      </c>
      <c r="B1327">
        <v>0.10023899999999999</v>
      </c>
      <c r="C1327">
        <v>598</v>
      </c>
      <c r="D1327">
        <v>19156</v>
      </c>
      <c r="E1327">
        <v>3023</v>
      </c>
    </row>
    <row r="1328" spans="1:5" x14ac:dyDescent="0.35">
      <c r="A1328">
        <v>1327</v>
      </c>
      <c r="B1328">
        <v>0.101602</v>
      </c>
      <c r="C1328">
        <v>599</v>
      </c>
      <c r="D1328">
        <v>19160</v>
      </c>
      <c r="E1328">
        <v>3052</v>
      </c>
    </row>
    <row r="1329" spans="1:5" x14ac:dyDescent="0.35">
      <c r="A1329">
        <v>1328</v>
      </c>
      <c r="B1329">
        <v>0.100896</v>
      </c>
      <c r="C1329">
        <v>600</v>
      </c>
      <c r="D1329">
        <v>19224</v>
      </c>
      <c r="E1329">
        <v>3097</v>
      </c>
    </row>
    <row r="1330" spans="1:5" x14ac:dyDescent="0.35">
      <c r="A1330">
        <v>1329</v>
      </c>
      <c r="B1330">
        <v>0.100457</v>
      </c>
      <c r="C1330">
        <v>600</v>
      </c>
      <c r="D1330">
        <v>19216</v>
      </c>
      <c r="E1330">
        <v>3024</v>
      </c>
    </row>
    <row r="1331" spans="1:5" x14ac:dyDescent="0.35">
      <c r="A1331">
        <v>1330</v>
      </c>
      <c r="B1331">
        <v>0.101343</v>
      </c>
      <c r="C1331">
        <v>601</v>
      </c>
      <c r="D1331">
        <v>19252</v>
      </c>
      <c r="E1331">
        <v>3060</v>
      </c>
    </row>
    <row r="1332" spans="1:5" x14ac:dyDescent="0.35">
      <c r="A1332">
        <v>1331</v>
      </c>
      <c r="B1332">
        <v>0.100804</v>
      </c>
      <c r="C1332">
        <v>600</v>
      </c>
      <c r="D1332">
        <v>19240</v>
      </c>
      <c r="E1332">
        <v>2969</v>
      </c>
    </row>
    <row r="1333" spans="1:5" x14ac:dyDescent="0.35">
      <c r="A1333">
        <v>1332</v>
      </c>
      <c r="B1333">
        <v>0.100857</v>
      </c>
      <c r="C1333">
        <v>599</v>
      </c>
      <c r="D1333">
        <v>19200</v>
      </c>
      <c r="E1333">
        <v>3072</v>
      </c>
    </row>
    <row r="1334" spans="1:5" x14ac:dyDescent="0.35">
      <c r="A1334">
        <v>1333</v>
      </c>
      <c r="B1334">
        <v>0.100244</v>
      </c>
      <c r="C1334">
        <v>599</v>
      </c>
      <c r="D1334">
        <v>19184</v>
      </c>
      <c r="E1334">
        <v>3142</v>
      </c>
    </row>
    <row r="1335" spans="1:5" x14ac:dyDescent="0.35">
      <c r="A1335">
        <v>1334</v>
      </c>
      <c r="B1335">
        <v>0.100621</v>
      </c>
      <c r="C1335">
        <v>601</v>
      </c>
      <c r="D1335">
        <v>19212</v>
      </c>
      <c r="E1335">
        <v>3124</v>
      </c>
    </row>
    <row r="1336" spans="1:5" x14ac:dyDescent="0.35">
      <c r="A1336">
        <v>1335</v>
      </c>
      <c r="B1336">
        <v>0.102108</v>
      </c>
      <c r="C1336">
        <v>600</v>
      </c>
      <c r="D1336">
        <v>19264</v>
      </c>
      <c r="E1336">
        <v>3128</v>
      </c>
    </row>
    <row r="1337" spans="1:5" x14ac:dyDescent="0.35">
      <c r="A1337">
        <v>1336</v>
      </c>
      <c r="B1337">
        <v>0.10173699999999999</v>
      </c>
      <c r="C1337">
        <v>600</v>
      </c>
      <c r="D1337">
        <v>19232</v>
      </c>
      <c r="E1337">
        <v>3129</v>
      </c>
    </row>
    <row r="1338" spans="1:5" x14ac:dyDescent="0.35">
      <c r="A1338">
        <v>1337</v>
      </c>
      <c r="B1338">
        <v>0.101296</v>
      </c>
      <c r="C1338">
        <v>602</v>
      </c>
      <c r="D1338">
        <v>19232</v>
      </c>
      <c r="E1338">
        <v>3229</v>
      </c>
    </row>
    <row r="1339" spans="1:5" x14ac:dyDescent="0.35">
      <c r="A1339">
        <v>1338</v>
      </c>
      <c r="B1339">
        <v>0.101608</v>
      </c>
      <c r="C1339">
        <v>602</v>
      </c>
      <c r="D1339">
        <v>19280</v>
      </c>
      <c r="E1339">
        <v>3128</v>
      </c>
    </row>
    <row r="1340" spans="1:5" x14ac:dyDescent="0.35">
      <c r="A1340">
        <v>1339</v>
      </c>
      <c r="B1340">
        <v>0.10051</v>
      </c>
      <c r="C1340">
        <v>599</v>
      </c>
      <c r="D1340">
        <v>19240</v>
      </c>
      <c r="E1340">
        <v>3185</v>
      </c>
    </row>
    <row r="1341" spans="1:5" x14ac:dyDescent="0.35">
      <c r="A1341">
        <v>1340</v>
      </c>
      <c r="B1341">
        <v>0.100713</v>
      </c>
      <c r="C1341">
        <v>600</v>
      </c>
      <c r="D1341">
        <v>19224</v>
      </c>
      <c r="E1341">
        <v>3250</v>
      </c>
    </row>
    <row r="1342" spans="1:5" x14ac:dyDescent="0.35">
      <c r="A1342">
        <v>1341</v>
      </c>
      <c r="B1342">
        <v>0.100494</v>
      </c>
      <c r="C1342">
        <v>599</v>
      </c>
      <c r="D1342">
        <v>19216</v>
      </c>
      <c r="E1342">
        <v>3113</v>
      </c>
    </row>
    <row r="1343" spans="1:5" x14ac:dyDescent="0.35">
      <c r="A1343">
        <v>1342</v>
      </c>
      <c r="B1343">
        <v>0.100296</v>
      </c>
      <c r="C1343">
        <v>598</v>
      </c>
      <c r="D1343">
        <v>19184</v>
      </c>
      <c r="E1343">
        <v>3162</v>
      </c>
    </row>
    <row r="1344" spans="1:5" x14ac:dyDescent="0.35">
      <c r="A1344">
        <v>1343</v>
      </c>
      <c r="B1344">
        <v>0.101414</v>
      </c>
      <c r="C1344">
        <v>600</v>
      </c>
      <c r="D1344">
        <v>19184</v>
      </c>
      <c r="E1344">
        <v>3304</v>
      </c>
    </row>
    <row r="1345" spans="1:5" x14ac:dyDescent="0.35">
      <c r="A1345">
        <v>1344</v>
      </c>
      <c r="B1345">
        <v>0.101869</v>
      </c>
      <c r="C1345">
        <v>600</v>
      </c>
      <c r="D1345">
        <v>19232</v>
      </c>
      <c r="E1345">
        <v>3174</v>
      </c>
    </row>
    <row r="1346" spans="1:5" x14ac:dyDescent="0.35">
      <c r="A1346">
        <v>1345</v>
      </c>
      <c r="B1346">
        <v>0.10137</v>
      </c>
      <c r="C1346">
        <v>599</v>
      </c>
      <c r="D1346">
        <v>19220</v>
      </c>
      <c r="E1346">
        <v>3039</v>
      </c>
    </row>
    <row r="1347" spans="1:5" x14ac:dyDescent="0.35">
      <c r="A1347">
        <v>1346</v>
      </c>
      <c r="B1347">
        <v>0.101408</v>
      </c>
      <c r="C1347">
        <v>600</v>
      </c>
      <c r="D1347">
        <v>19204</v>
      </c>
      <c r="E1347">
        <v>3117</v>
      </c>
    </row>
    <row r="1348" spans="1:5" x14ac:dyDescent="0.35">
      <c r="A1348">
        <v>1347</v>
      </c>
      <c r="B1348">
        <v>0.10091799999999999</v>
      </c>
      <c r="C1348">
        <v>600</v>
      </c>
      <c r="D1348">
        <v>19224</v>
      </c>
      <c r="E1348">
        <v>3106</v>
      </c>
    </row>
    <row r="1349" spans="1:5" x14ac:dyDescent="0.35">
      <c r="A1349">
        <v>1348</v>
      </c>
      <c r="B1349">
        <v>0.10086299999999999</v>
      </c>
      <c r="C1349">
        <v>600</v>
      </c>
      <c r="D1349">
        <v>19232</v>
      </c>
      <c r="E1349">
        <v>3153</v>
      </c>
    </row>
    <row r="1350" spans="1:5" x14ac:dyDescent="0.35">
      <c r="A1350">
        <v>1349</v>
      </c>
      <c r="B1350">
        <v>0.10152700000000001</v>
      </c>
      <c r="C1350">
        <v>601</v>
      </c>
      <c r="D1350">
        <v>19224</v>
      </c>
      <c r="E1350">
        <v>3175</v>
      </c>
    </row>
    <row r="1351" spans="1:5" x14ac:dyDescent="0.35">
      <c r="A1351">
        <v>1350</v>
      </c>
      <c r="B1351">
        <v>0.101921</v>
      </c>
      <c r="C1351">
        <v>600</v>
      </c>
      <c r="D1351">
        <v>19228</v>
      </c>
      <c r="E1351">
        <v>3003</v>
      </c>
    </row>
    <row r="1352" spans="1:5" x14ac:dyDescent="0.35">
      <c r="A1352">
        <v>1351</v>
      </c>
      <c r="B1352">
        <v>9.9235000000000004E-2</v>
      </c>
      <c r="C1352">
        <v>600</v>
      </c>
      <c r="D1352">
        <v>19256</v>
      </c>
      <c r="E1352">
        <v>3106</v>
      </c>
    </row>
    <row r="1353" spans="1:5" x14ac:dyDescent="0.35">
      <c r="A1353">
        <v>1352</v>
      </c>
      <c r="B1353">
        <v>0.104333</v>
      </c>
      <c r="C1353">
        <v>600</v>
      </c>
      <c r="D1353">
        <v>19216</v>
      </c>
      <c r="E1353">
        <v>3177</v>
      </c>
    </row>
    <row r="1354" spans="1:5" x14ac:dyDescent="0.35">
      <c r="A1354">
        <v>1353</v>
      </c>
      <c r="B1354">
        <v>0.101074</v>
      </c>
      <c r="C1354">
        <v>599</v>
      </c>
      <c r="D1354">
        <v>19192</v>
      </c>
      <c r="E1354">
        <v>3164</v>
      </c>
    </row>
    <row r="1355" spans="1:5" x14ac:dyDescent="0.35">
      <c r="A1355">
        <v>1354</v>
      </c>
      <c r="B1355">
        <v>0.101213</v>
      </c>
      <c r="C1355">
        <v>601</v>
      </c>
      <c r="D1355">
        <v>19224</v>
      </c>
      <c r="E1355">
        <v>3142</v>
      </c>
    </row>
    <row r="1356" spans="1:5" x14ac:dyDescent="0.35">
      <c r="A1356">
        <v>1355</v>
      </c>
      <c r="B1356">
        <v>0.101836</v>
      </c>
      <c r="C1356">
        <v>602</v>
      </c>
      <c r="D1356">
        <v>19248</v>
      </c>
      <c r="E1356">
        <v>3043</v>
      </c>
    </row>
    <row r="1357" spans="1:5" x14ac:dyDescent="0.35">
      <c r="A1357">
        <v>1356</v>
      </c>
      <c r="B1357">
        <v>0.101844</v>
      </c>
      <c r="C1357">
        <v>601</v>
      </c>
      <c r="D1357">
        <v>19260</v>
      </c>
      <c r="E1357">
        <v>3116</v>
      </c>
    </row>
    <row r="1358" spans="1:5" x14ac:dyDescent="0.35">
      <c r="A1358">
        <v>1357</v>
      </c>
      <c r="B1358">
        <v>0.101686</v>
      </c>
      <c r="C1358">
        <v>602</v>
      </c>
      <c r="D1358">
        <v>19264</v>
      </c>
      <c r="E1358">
        <v>3124</v>
      </c>
    </row>
    <row r="1359" spans="1:5" x14ac:dyDescent="0.35">
      <c r="A1359">
        <v>1358</v>
      </c>
      <c r="B1359">
        <v>0.10181800000000001</v>
      </c>
      <c r="C1359">
        <v>601</v>
      </c>
      <c r="D1359">
        <v>19276</v>
      </c>
      <c r="E1359">
        <v>3044</v>
      </c>
    </row>
    <row r="1360" spans="1:5" x14ac:dyDescent="0.35">
      <c r="A1360">
        <v>1359</v>
      </c>
      <c r="B1360">
        <v>0.10209500000000001</v>
      </c>
      <c r="C1360">
        <v>601</v>
      </c>
      <c r="D1360">
        <v>19252</v>
      </c>
      <c r="E1360">
        <v>3210</v>
      </c>
    </row>
    <row r="1361" spans="1:5" x14ac:dyDescent="0.35">
      <c r="A1361">
        <v>1360</v>
      </c>
      <c r="B1361">
        <v>0.1021</v>
      </c>
      <c r="C1361">
        <v>602</v>
      </c>
      <c r="D1361">
        <v>19288</v>
      </c>
      <c r="E1361">
        <v>3200</v>
      </c>
    </row>
    <row r="1362" spans="1:5" x14ac:dyDescent="0.35">
      <c r="A1362">
        <v>1361</v>
      </c>
      <c r="B1362">
        <v>0.101801</v>
      </c>
      <c r="C1362">
        <v>601</v>
      </c>
      <c r="D1362">
        <v>19264</v>
      </c>
      <c r="E1362">
        <v>3113</v>
      </c>
    </row>
    <row r="1363" spans="1:5" x14ac:dyDescent="0.35">
      <c r="A1363">
        <v>1362</v>
      </c>
      <c r="B1363">
        <v>9.9556000000000006E-2</v>
      </c>
      <c r="C1363">
        <v>600</v>
      </c>
      <c r="D1363">
        <v>19244</v>
      </c>
      <c r="E1363">
        <v>3126</v>
      </c>
    </row>
    <row r="1364" spans="1:5" x14ac:dyDescent="0.35">
      <c r="A1364">
        <v>1363</v>
      </c>
      <c r="B1364">
        <v>0.10105699999999999</v>
      </c>
      <c r="C1364">
        <v>600</v>
      </c>
      <c r="D1364">
        <v>19216</v>
      </c>
      <c r="E1364">
        <v>3163</v>
      </c>
    </row>
    <row r="1365" spans="1:5" x14ac:dyDescent="0.35">
      <c r="A1365">
        <v>1364</v>
      </c>
      <c r="B1365">
        <v>0.104534</v>
      </c>
      <c r="C1365">
        <v>599</v>
      </c>
      <c r="D1365">
        <v>19208</v>
      </c>
      <c r="E1365">
        <v>3187</v>
      </c>
    </row>
    <row r="1366" spans="1:5" x14ac:dyDescent="0.35">
      <c r="A1366">
        <v>1365</v>
      </c>
      <c r="B1366">
        <v>0.10180699999999999</v>
      </c>
      <c r="C1366">
        <v>598</v>
      </c>
      <c r="D1366">
        <v>19176</v>
      </c>
      <c r="E1366">
        <v>3178</v>
      </c>
    </row>
    <row r="1367" spans="1:5" x14ac:dyDescent="0.35">
      <c r="A1367">
        <v>1366</v>
      </c>
      <c r="B1367">
        <v>0.100909</v>
      </c>
      <c r="C1367">
        <v>599</v>
      </c>
      <c r="D1367">
        <v>19200</v>
      </c>
      <c r="E1367">
        <v>3245</v>
      </c>
    </row>
    <row r="1368" spans="1:5" x14ac:dyDescent="0.35">
      <c r="A1368">
        <v>1367</v>
      </c>
      <c r="B1368">
        <v>0.10133200000000001</v>
      </c>
      <c r="C1368">
        <v>600</v>
      </c>
      <c r="D1368">
        <v>19208</v>
      </c>
      <c r="E1368">
        <v>3113</v>
      </c>
    </row>
    <row r="1369" spans="1:5" x14ac:dyDescent="0.35">
      <c r="A1369">
        <v>1368</v>
      </c>
      <c r="B1369">
        <v>0.100685</v>
      </c>
      <c r="C1369">
        <v>598</v>
      </c>
      <c r="D1369">
        <v>19188</v>
      </c>
      <c r="E1369">
        <v>3188</v>
      </c>
    </row>
    <row r="1370" spans="1:5" x14ac:dyDescent="0.35">
      <c r="A1370">
        <v>1369</v>
      </c>
      <c r="B1370">
        <v>0.10100000000000001</v>
      </c>
      <c r="C1370">
        <v>600</v>
      </c>
      <c r="D1370">
        <v>19192</v>
      </c>
      <c r="E1370">
        <v>3138</v>
      </c>
    </row>
    <row r="1371" spans="1:5" x14ac:dyDescent="0.35">
      <c r="A1371">
        <v>1370</v>
      </c>
      <c r="B1371">
        <v>0.101274</v>
      </c>
      <c r="C1371">
        <v>599</v>
      </c>
      <c r="D1371">
        <v>19216</v>
      </c>
      <c r="E1371">
        <v>3093</v>
      </c>
    </row>
    <row r="1372" spans="1:5" x14ac:dyDescent="0.35">
      <c r="A1372">
        <v>1371</v>
      </c>
      <c r="B1372">
        <v>0.101924</v>
      </c>
      <c r="C1372">
        <v>598</v>
      </c>
      <c r="D1372">
        <v>19184</v>
      </c>
      <c r="E1372">
        <v>3020</v>
      </c>
    </row>
    <row r="1373" spans="1:5" x14ac:dyDescent="0.35">
      <c r="A1373">
        <v>1372</v>
      </c>
      <c r="B1373">
        <v>0.100741</v>
      </c>
      <c r="C1373">
        <v>599</v>
      </c>
      <c r="D1373">
        <v>19188</v>
      </c>
      <c r="E1373">
        <v>3079</v>
      </c>
    </row>
    <row r="1374" spans="1:5" x14ac:dyDescent="0.35">
      <c r="A1374">
        <v>1373</v>
      </c>
      <c r="B1374">
        <v>0.100143</v>
      </c>
      <c r="C1374">
        <v>600</v>
      </c>
      <c r="D1374">
        <v>19200</v>
      </c>
      <c r="E1374">
        <v>3082</v>
      </c>
    </row>
    <row r="1375" spans="1:5" x14ac:dyDescent="0.35">
      <c r="A1375">
        <v>1374</v>
      </c>
      <c r="B1375">
        <v>0.101729</v>
      </c>
      <c r="C1375">
        <v>600</v>
      </c>
      <c r="D1375">
        <v>19208</v>
      </c>
      <c r="E1375">
        <v>3158</v>
      </c>
    </row>
    <row r="1376" spans="1:5" x14ac:dyDescent="0.35">
      <c r="A1376">
        <v>1375</v>
      </c>
      <c r="B1376">
        <v>0.100943</v>
      </c>
      <c r="C1376">
        <v>600</v>
      </c>
      <c r="D1376">
        <v>19232</v>
      </c>
      <c r="E1376">
        <v>3043</v>
      </c>
    </row>
    <row r="1377" spans="1:5" x14ac:dyDescent="0.35">
      <c r="A1377">
        <v>1376</v>
      </c>
      <c r="B1377">
        <v>0.100882</v>
      </c>
      <c r="C1377">
        <v>601</v>
      </c>
      <c r="D1377">
        <v>19216</v>
      </c>
      <c r="E1377">
        <v>2863</v>
      </c>
    </row>
    <row r="1378" spans="1:5" x14ac:dyDescent="0.35">
      <c r="A1378">
        <v>1377</v>
      </c>
      <c r="B1378">
        <v>0.101869</v>
      </c>
      <c r="C1378">
        <v>601</v>
      </c>
      <c r="D1378">
        <v>19260</v>
      </c>
      <c r="E1378">
        <v>2967</v>
      </c>
    </row>
    <row r="1379" spans="1:5" x14ac:dyDescent="0.35">
      <c r="A1379">
        <v>1378</v>
      </c>
      <c r="B1379">
        <v>9.8293000000000005E-2</v>
      </c>
      <c r="C1379">
        <v>599</v>
      </c>
      <c r="D1379">
        <v>19224</v>
      </c>
      <c r="E1379">
        <v>3002</v>
      </c>
    </row>
    <row r="1380" spans="1:5" x14ac:dyDescent="0.35">
      <c r="A1380">
        <v>1379</v>
      </c>
      <c r="B1380">
        <v>0.10033</v>
      </c>
      <c r="C1380">
        <v>599</v>
      </c>
      <c r="D1380">
        <v>19188</v>
      </c>
      <c r="E1380">
        <v>3064</v>
      </c>
    </row>
    <row r="1381" spans="1:5" x14ac:dyDescent="0.35">
      <c r="A1381">
        <v>1380</v>
      </c>
      <c r="B1381">
        <v>9.9625000000000005E-2</v>
      </c>
      <c r="C1381">
        <v>598</v>
      </c>
      <c r="D1381">
        <v>19164</v>
      </c>
      <c r="E1381">
        <v>3044</v>
      </c>
    </row>
    <row r="1382" spans="1:5" x14ac:dyDescent="0.35">
      <c r="A1382">
        <v>1381</v>
      </c>
      <c r="B1382">
        <v>0.100739</v>
      </c>
      <c r="C1382">
        <v>599</v>
      </c>
      <c r="D1382">
        <v>19196</v>
      </c>
      <c r="E1382">
        <v>3098</v>
      </c>
    </row>
    <row r="1383" spans="1:5" x14ac:dyDescent="0.35">
      <c r="A1383">
        <v>1382</v>
      </c>
      <c r="B1383">
        <v>0.104418</v>
      </c>
      <c r="C1383">
        <v>599</v>
      </c>
      <c r="D1383">
        <v>19188</v>
      </c>
      <c r="E1383">
        <v>3026</v>
      </c>
    </row>
    <row r="1384" spans="1:5" x14ac:dyDescent="0.35">
      <c r="A1384">
        <v>1383</v>
      </c>
      <c r="B1384">
        <v>0.101395</v>
      </c>
      <c r="C1384">
        <v>599</v>
      </c>
      <c r="D1384">
        <v>19196</v>
      </c>
      <c r="E1384">
        <v>3014</v>
      </c>
    </row>
    <row r="1385" spans="1:5" x14ac:dyDescent="0.35">
      <c r="A1385">
        <v>1384</v>
      </c>
      <c r="B1385">
        <v>0.10080699999999999</v>
      </c>
      <c r="C1385">
        <v>599</v>
      </c>
      <c r="D1385">
        <v>19184</v>
      </c>
      <c r="E1385">
        <v>3124</v>
      </c>
    </row>
    <row r="1386" spans="1:5" x14ac:dyDescent="0.35">
      <c r="A1386">
        <v>1385</v>
      </c>
      <c r="B1386">
        <v>0.100592</v>
      </c>
      <c r="C1386">
        <v>601</v>
      </c>
      <c r="D1386">
        <v>19216</v>
      </c>
      <c r="E1386">
        <v>3091</v>
      </c>
    </row>
    <row r="1387" spans="1:5" x14ac:dyDescent="0.35">
      <c r="A1387">
        <v>1386</v>
      </c>
      <c r="B1387">
        <v>0.10055</v>
      </c>
      <c r="C1387">
        <v>599</v>
      </c>
      <c r="D1387">
        <v>19232</v>
      </c>
      <c r="E1387">
        <v>3106</v>
      </c>
    </row>
    <row r="1388" spans="1:5" x14ac:dyDescent="0.35">
      <c r="A1388">
        <v>1387</v>
      </c>
      <c r="B1388">
        <v>0.10101400000000001</v>
      </c>
      <c r="C1388">
        <v>600</v>
      </c>
      <c r="D1388">
        <v>19204</v>
      </c>
      <c r="E1388">
        <v>3103</v>
      </c>
    </row>
    <row r="1389" spans="1:5" x14ac:dyDescent="0.35">
      <c r="A1389">
        <v>1388</v>
      </c>
      <c r="B1389">
        <v>9.9846000000000004E-2</v>
      </c>
      <c r="C1389">
        <v>599</v>
      </c>
      <c r="D1389">
        <v>19208</v>
      </c>
      <c r="E1389">
        <v>3025</v>
      </c>
    </row>
    <row r="1390" spans="1:5" x14ac:dyDescent="0.35">
      <c r="A1390">
        <v>1389</v>
      </c>
      <c r="B1390">
        <v>9.9404000000000006E-2</v>
      </c>
      <c r="C1390">
        <v>598</v>
      </c>
      <c r="D1390">
        <v>19180</v>
      </c>
      <c r="E1390">
        <v>3130</v>
      </c>
    </row>
    <row r="1391" spans="1:5" x14ac:dyDescent="0.35">
      <c r="A1391">
        <v>1390</v>
      </c>
      <c r="B1391">
        <v>9.9706000000000003E-2</v>
      </c>
      <c r="C1391">
        <v>600</v>
      </c>
      <c r="D1391">
        <v>19200</v>
      </c>
      <c r="E1391">
        <v>3118</v>
      </c>
    </row>
    <row r="1392" spans="1:5" x14ac:dyDescent="0.35">
      <c r="A1392">
        <v>1391</v>
      </c>
      <c r="B1392">
        <v>0.10183399999999999</v>
      </c>
      <c r="C1392">
        <v>600</v>
      </c>
      <c r="D1392">
        <v>19232</v>
      </c>
      <c r="E1392">
        <v>3026</v>
      </c>
    </row>
    <row r="1393" spans="1:5" x14ac:dyDescent="0.35">
      <c r="A1393">
        <v>1392</v>
      </c>
      <c r="B1393">
        <v>9.9334000000000006E-2</v>
      </c>
      <c r="C1393">
        <v>599</v>
      </c>
      <c r="D1393">
        <v>19208</v>
      </c>
      <c r="E1393">
        <v>3053</v>
      </c>
    </row>
    <row r="1394" spans="1:5" x14ac:dyDescent="0.35">
      <c r="A1394">
        <v>1393</v>
      </c>
      <c r="B1394">
        <v>9.9467E-2</v>
      </c>
      <c r="C1394">
        <v>599</v>
      </c>
      <c r="D1394">
        <v>19188</v>
      </c>
      <c r="E1394">
        <v>3214</v>
      </c>
    </row>
    <row r="1395" spans="1:5" x14ac:dyDescent="0.35">
      <c r="A1395">
        <v>1394</v>
      </c>
      <c r="B1395">
        <v>9.9490999999999996E-2</v>
      </c>
      <c r="C1395">
        <v>599</v>
      </c>
      <c r="D1395">
        <v>19176</v>
      </c>
      <c r="E1395">
        <v>3190</v>
      </c>
    </row>
    <row r="1396" spans="1:5" x14ac:dyDescent="0.35">
      <c r="A1396">
        <v>1395</v>
      </c>
      <c r="B1396">
        <v>9.9850999999999995E-2</v>
      </c>
      <c r="C1396">
        <v>598</v>
      </c>
      <c r="D1396">
        <v>19176</v>
      </c>
      <c r="E1396">
        <v>3175</v>
      </c>
    </row>
    <row r="1397" spans="1:5" x14ac:dyDescent="0.35">
      <c r="A1397">
        <v>1396</v>
      </c>
      <c r="B1397">
        <v>0.100221</v>
      </c>
      <c r="C1397">
        <v>597</v>
      </c>
      <c r="D1397">
        <v>19168</v>
      </c>
      <c r="E1397">
        <v>3229</v>
      </c>
    </row>
    <row r="1398" spans="1:5" x14ac:dyDescent="0.35">
      <c r="A1398">
        <v>1397</v>
      </c>
      <c r="B1398">
        <v>9.9271999999999999E-2</v>
      </c>
      <c r="C1398">
        <v>599</v>
      </c>
      <c r="D1398">
        <v>19156</v>
      </c>
      <c r="E1398">
        <v>3181</v>
      </c>
    </row>
    <row r="1399" spans="1:5" x14ac:dyDescent="0.35">
      <c r="A1399">
        <v>1398</v>
      </c>
      <c r="B1399">
        <v>9.9446999999999994E-2</v>
      </c>
      <c r="C1399">
        <v>599</v>
      </c>
      <c r="D1399">
        <v>19168</v>
      </c>
      <c r="E1399">
        <v>3137</v>
      </c>
    </row>
    <row r="1400" spans="1:5" x14ac:dyDescent="0.35">
      <c r="A1400">
        <v>1399</v>
      </c>
      <c r="B1400">
        <v>0.10065499999999999</v>
      </c>
      <c r="C1400">
        <v>599</v>
      </c>
      <c r="D1400">
        <v>19208</v>
      </c>
      <c r="E1400">
        <v>3106</v>
      </c>
    </row>
    <row r="1401" spans="1:5" x14ac:dyDescent="0.35">
      <c r="A1401">
        <v>1400</v>
      </c>
      <c r="B1401">
        <v>9.9733000000000002E-2</v>
      </c>
      <c r="C1401">
        <v>599</v>
      </c>
      <c r="D1401">
        <v>19188</v>
      </c>
      <c r="E1401">
        <v>3048</v>
      </c>
    </row>
    <row r="1402" spans="1:5" x14ac:dyDescent="0.35">
      <c r="A1402">
        <v>1401</v>
      </c>
      <c r="B1402">
        <v>9.9569000000000005E-2</v>
      </c>
      <c r="C1402">
        <v>600</v>
      </c>
      <c r="D1402">
        <v>19208</v>
      </c>
      <c r="E1402">
        <v>3117</v>
      </c>
    </row>
    <row r="1403" spans="1:5" x14ac:dyDescent="0.35">
      <c r="A1403">
        <v>1402</v>
      </c>
      <c r="B1403">
        <v>0.100434</v>
      </c>
      <c r="C1403">
        <v>599</v>
      </c>
      <c r="D1403">
        <v>19216</v>
      </c>
      <c r="E1403">
        <v>3268</v>
      </c>
    </row>
    <row r="1404" spans="1:5" x14ac:dyDescent="0.35">
      <c r="A1404">
        <v>1403</v>
      </c>
      <c r="B1404">
        <v>9.9946999999999994E-2</v>
      </c>
      <c r="C1404">
        <v>600</v>
      </c>
      <c r="D1404">
        <v>19208</v>
      </c>
      <c r="E1404">
        <v>3316</v>
      </c>
    </row>
    <row r="1405" spans="1:5" x14ac:dyDescent="0.35">
      <c r="A1405">
        <v>1404</v>
      </c>
      <c r="B1405">
        <v>0.10069599999999999</v>
      </c>
      <c r="C1405">
        <v>600</v>
      </c>
      <c r="D1405">
        <v>19240</v>
      </c>
      <c r="E1405">
        <v>3303</v>
      </c>
    </row>
    <row r="1406" spans="1:5" x14ac:dyDescent="0.35">
      <c r="A1406">
        <v>1405</v>
      </c>
      <c r="B1406">
        <v>0.10084799999999999</v>
      </c>
      <c r="C1406">
        <v>600</v>
      </c>
      <c r="D1406">
        <v>19228</v>
      </c>
      <c r="E1406">
        <v>3116</v>
      </c>
    </row>
    <row r="1407" spans="1:5" x14ac:dyDescent="0.35">
      <c r="A1407">
        <v>1406</v>
      </c>
      <c r="B1407">
        <v>0.101234</v>
      </c>
      <c r="C1407">
        <v>599</v>
      </c>
      <c r="D1407">
        <v>19208</v>
      </c>
      <c r="E1407">
        <v>3022</v>
      </c>
    </row>
    <row r="1408" spans="1:5" x14ac:dyDescent="0.35">
      <c r="A1408">
        <v>1407</v>
      </c>
      <c r="B1408">
        <v>9.9465999999999999E-2</v>
      </c>
      <c r="C1408">
        <v>598</v>
      </c>
      <c r="D1408">
        <v>19172</v>
      </c>
      <c r="E1408">
        <v>3120</v>
      </c>
    </row>
    <row r="1409" spans="1:5" x14ac:dyDescent="0.35">
      <c r="A1409">
        <v>1408</v>
      </c>
      <c r="B1409">
        <v>9.9432999999999994E-2</v>
      </c>
      <c r="C1409">
        <v>599</v>
      </c>
      <c r="D1409">
        <v>19184</v>
      </c>
      <c r="E1409">
        <v>3137</v>
      </c>
    </row>
    <row r="1410" spans="1:5" x14ac:dyDescent="0.35">
      <c r="A1410">
        <v>1409</v>
      </c>
      <c r="B1410">
        <v>0.100414</v>
      </c>
      <c r="C1410">
        <v>601</v>
      </c>
      <c r="D1410">
        <v>19224</v>
      </c>
      <c r="E1410">
        <v>3119</v>
      </c>
    </row>
    <row r="1411" spans="1:5" x14ac:dyDescent="0.35">
      <c r="A1411">
        <v>1410</v>
      </c>
      <c r="B1411">
        <v>0.10129199999999999</v>
      </c>
      <c r="C1411">
        <v>599</v>
      </c>
      <c r="D1411">
        <v>19220</v>
      </c>
      <c r="E1411">
        <v>3061</v>
      </c>
    </row>
    <row r="1412" spans="1:5" x14ac:dyDescent="0.35">
      <c r="A1412">
        <v>1411</v>
      </c>
      <c r="B1412">
        <v>0.10095999999999999</v>
      </c>
      <c r="C1412">
        <v>601</v>
      </c>
      <c r="D1412">
        <v>19200</v>
      </c>
      <c r="E1412">
        <v>3064</v>
      </c>
    </row>
    <row r="1413" spans="1:5" x14ac:dyDescent="0.35">
      <c r="A1413">
        <v>1412</v>
      </c>
      <c r="B1413">
        <v>0.102089</v>
      </c>
      <c r="C1413">
        <v>601</v>
      </c>
      <c r="D1413">
        <v>19244</v>
      </c>
      <c r="E1413">
        <v>2997</v>
      </c>
    </row>
    <row r="1414" spans="1:5" x14ac:dyDescent="0.35">
      <c r="A1414">
        <v>1413</v>
      </c>
      <c r="B1414">
        <v>0.100122</v>
      </c>
      <c r="C1414">
        <v>599</v>
      </c>
      <c r="D1414">
        <v>19224</v>
      </c>
      <c r="E1414">
        <v>2936</v>
      </c>
    </row>
    <row r="1415" spans="1:5" x14ac:dyDescent="0.35">
      <c r="A1415">
        <v>1414</v>
      </c>
      <c r="B1415">
        <v>0.101562</v>
      </c>
      <c r="C1415">
        <v>599</v>
      </c>
      <c r="D1415">
        <v>19192</v>
      </c>
      <c r="E1415">
        <v>2912</v>
      </c>
    </row>
    <row r="1416" spans="1:5" x14ac:dyDescent="0.35">
      <c r="A1416">
        <v>1415</v>
      </c>
      <c r="B1416">
        <v>0.10224800000000001</v>
      </c>
      <c r="C1416">
        <v>600</v>
      </c>
      <c r="D1416">
        <v>19208</v>
      </c>
      <c r="E1416">
        <v>2926</v>
      </c>
    </row>
    <row r="1417" spans="1:5" x14ac:dyDescent="0.35">
      <c r="A1417">
        <v>1416</v>
      </c>
      <c r="B1417">
        <v>9.9988999999999995E-2</v>
      </c>
      <c r="C1417">
        <v>598</v>
      </c>
      <c r="D1417">
        <v>19192</v>
      </c>
      <c r="E1417">
        <v>3017</v>
      </c>
    </row>
    <row r="1418" spans="1:5" x14ac:dyDescent="0.35">
      <c r="A1418">
        <v>1417</v>
      </c>
      <c r="B1418">
        <v>0.100776</v>
      </c>
      <c r="C1418">
        <v>599</v>
      </c>
      <c r="D1418">
        <v>19172</v>
      </c>
      <c r="E1418">
        <v>3040</v>
      </c>
    </row>
    <row r="1419" spans="1:5" x14ac:dyDescent="0.35">
      <c r="A1419">
        <v>1418</v>
      </c>
      <c r="B1419">
        <v>9.8862000000000005E-2</v>
      </c>
      <c r="C1419">
        <v>600</v>
      </c>
      <c r="D1419">
        <v>19212</v>
      </c>
      <c r="E1419">
        <v>2970</v>
      </c>
    </row>
    <row r="1420" spans="1:5" x14ac:dyDescent="0.35">
      <c r="A1420">
        <v>1419</v>
      </c>
      <c r="B1420">
        <v>0.10111199999999999</v>
      </c>
      <c r="C1420">
        <v>599</v>
      </c>
      <c r="D1420">
        <v>19216</v>
      </c>
      <c r="E1420">
        <v>3025</v>
      </c>
    </row>
    <row r="1421" spans="1:5" x14ac:dyDescent="0.35">
      <c r="A1421">
        <v>1420</v>
      </c>
      <c r="B1421">
        <v>0.10055</v>
      </c>
      <c r="C1421">
        <v>600</v>
      </c>
      <c r="D1421">
        <v>19224</v>
      </c>
      <c r="E1421">
        <v>3160</v>
      </c>
    </row>
    <row r="1422" spans="1:5" x14ac:dyDescent="0.35">
      <c r="A1422">
        <v>1421</v>
      </c>
      <c r="B1422">
        <v>0.10124900000000001</v>
      </c>
      <c r="C1422">
        <v>600</v>
      </c>
      <c r="D1422">
        <v>19216</v>
      </c>
      <c r="E1422">
        <v>3161</v>
      </c>
    </row>
    <row r="1423" spans="1:5" x14ac:dyDescent="0.35">
      <c r="A1423">
        <v>1422</v>
      </c>
      <c r="B1423">
        <v>0.10327600000000001</v>
      </c>
      <c r="C1423">
        <v>600</v>
      </c>
      <c r="D1423">
        <v>19220</v>
      </c>
      <c r="E1423">
        <v>3146</v>
      </c>
    </row>
    <row r="1424" spans="1:5" x14ac:dyDescent="0.35">
      <c r="A1424">
        <v>1423</v>
      </c>
      <c r="B1424">
        <v>0.100864</v>
      </c>
      <c r="C1424">
        <v>600</v>
      </c>
      <c r="D1424">
        <v>19220</v>
      </c>
      <c r="E1424">
        <v>3091</v>
      </c>
    </row>
    <row r="1425" spans="1:5" x14ac:dyDescent="0.35">
      <c r="A1425">
        <v>1424</v>
      </c>
      <c r="B1425">
        <v>0.100947</v>
      </c>
      <c r="C1425">
        <v>601</v>
      </c>
      <c r="D1425">
        <v>19216</v>
      </c>
      <c r="E1425">
        <v>3013</v>
      </c>
    </row>
    <row r="1426" spans="1:5" x14ac:dyDescent="0.35">
      <c r="A1426">
        <v>1425</v>
      </c>
      <c r="B1426">
        <v>0.101759</v>
      </c>
      <c r="C1426">
        <v>600</v>
      </c>
      <c r="D1426">
        <v>19244</v>
      </c>
      <c r="E1426">
        <v>3035</v>
      </c>
    </row>
    <row r="1427" spans="1:5" x14ac:dyDescent="0.35">
      <c r="A1427">
        <v>1426</v>
      </c>
      <c r="B1427">
        <v>0.100698</v>
      </c>
      <c r="C1427">
        <v>601</v>
      </c>
      <c r="D1427">
        <v>19244</v>
      </c>
      <c r="E1427">
        <v>3086</v>
      </c>
    </row>
    <row r="1428" spans="1:5" x14ac:dyDescent="0.35">
      <c r="A1428">
        <v>1427</v>
      </c>
      <c r="B1428">
        <v>0.10117900000000001</v>
      </c>
      <c r="C1428">
        <v>600</v>
      </c>
      <c r="D1428">
        <v>19240</v>
      </c>
      <c r="E1428">
        <v>3106</v>
      </c>
    </row>
    <row r="1429" spans="1:5" x14ac:dyDescent="0.35">
      <c r="A1429">
        <v>1428</v>
      </c>
      <c r="B1429">
        <v>0.10039099999999999</v>
      </c>
      <c r="C1429">
        <v>598</v>
      </c>
      <c r="D1429">
        <v>19192</v>
      </c>
      <c r="E1429">
        <v>2982</v>
      </c>
    </row>
    <row r="1430" spans="1:5" x14ac:dyDescent="0.35">
      <c r="A1430">
        <v>1429</v>
      </c>
      <c r="B1430">
        <v>0.101156</v>
      </c>
      <c r="C1430">
        <v>600</v>
      </c>
      <c r="D1430">
        <v>19184</v>
      </c>
      <c r="E1430">
        <v>3039</v>
      </c>
    </row>
    <row r="1431" spans="1:5" x14ac:dyDescent="0.35">
      <c r="A1431">
        <v>1430</v>
      </c>
      <c r="B1431">
        <v>0.100684</v>
      </c>
      <c r="C1431">
        <v>601</v>
      </c>
      <c r="D1431">
        <v>19220</v>
      </c>
      <c r="E1431">
        <v>3121</v>
      </c>
    </row>
    <row r="1432" spans="1:5" x14ac:dyDescent="0.35">
      <c r="A1432">
        <v>1431</v>
      </c>
      <c r="B1432">
        <v>0.100755</v>
      </c>
      <c r="C1432">
        <v>599</v>
      </c>
      <c r="D1432">
        <v>19216</v>
      </c>
      <c r="E1432">
        <v>3248</v>
      </c>
    </row>
    <row r="1433" spans="1:5" x14ac:dyDescent="0.35">
      <c r="A1433">
        <v>1432</v>
      </c>
      <c r="B1433">
        <v>0.10152600000000001</v>
      </c>
      <c r="C1433">
        <v>600</v>
      </c>
      <c r="D1433">
        <v>19220</v>
      </c>
      <c r="E1433">
        <v>3160</v>
      </c>
    </row>
    <row r="1434" spans="1:5" x14ac:dyDescent="0.35">
      <c r="A1434">
        <v>1433</v>
      </c>
      <c r="B1434">
        <v>9.8844000000000001E-2</v>
      </c>
      <c r="C1434">
        <v>601</v>
      </c>
      <c r="D1434">
        <v>19248</v>
      </c>
      <c r="E1434">
        <v>3087</v>
      </c>
    </row>
    <row r="1435" spans="1:5" x14ac:dyDescent="0.35">
      <c r="A1435">
        <v>1434</v>
      </c>
      <c r="B1435">
        <v>0.100803</v>
      </c>
      <c r="C1435">
        <v>599</v>
      </c>
      <c r="D1435">
        <v>19224</v>
      </c>
      <c r="E1435">
        <v>3008</v>
      </c>
    </row>
    <row r="1436" spans="1:5" x14ac:dyDescent="0.35">
      <c r="A1436">
        <v>1435</v>
      </c>
      <c r="B1436">
        <v>0.10173500000000001</v>
      </c>
      <c r="C1436">
        <v>599</v>
      </c>
      <c r="D1436">
        <v>19212</v>
      </c>
      <c r="E1436">
        <v>3126</v>
      </c>
    </row>
    <row r="1437" spans="1:5" x14ac:dyDescent="0.35">
      <c r="A1437">
        <v>1436</v>
      </c>
      <c r="B1437">
        <v>9.8391000000000006E-2</v>
      </c>
      <c r="C1437">
        <v>600</v>
      </c>
      <c r="D1437">
        <v>19192</v>
      </c>
      <c r="E1437">
        <v>3169</v>
      </c>
    </row>
    <row r="1438" spans="1:5" x14ac:dyDescent="0.35">
      <c r="A1438">
        <v>1437</v>
      </c>
      <c r="B1438">
        <v>0.10077899999999999</v>
      </c>
      <c r="C1438">
        <v>598</v>
      </c>
      <c r="D1438">
        <v>19204</v>
      </c>
      <c r="E1438">
        <v>2994</v>
      </c>
    </row>
    <row r="1439" spans="1:5" x14ac:dyDescent="0.35">
      <c r="A1439">
        <v>1438</v>
      </c>
      <c r="B1439">
        <v>9.8990999999999996E-2</v>
      </c>
      <c r="C1439">
        <v>598</v>
      </c>
      <c r="D1439">
        <v>19148</v>
      </c>
      <c r="E1439">
        <v>3004</v>
      </c>
    </row>
    <row r="1440" spans="1:5" x14ac:dyDescent="0.35">
      <c r="A1440">
        <v>1439</v>
      </c>
      <c r="B1440">
        <v>0.103834</v>
      </c>
      <c r="C1440">
        <v>599</v>
      </c>
      <c r="D1440">
        <v>19184</v>
      </c>
      <c r="E1440">
        <v>3132</v>
      </c>
    </row>
    <row r="1441" spans="1:5" x14ac:dyDescent="0.35">
      <c r="A1441">
        <v>1440</v>
      </c>
      <c r="B1441">
        <v>0.101365</v>
      </c>
      <c r="C1441">
        <v>600</v>
      </c>
      <c r="D1441">
        <v>19200</v>
      </c>
      <c r="E1441">
        <v>3121</v>
      </c>
    </row>
    <row r="1442" spans="1:5" x14ac:dyDescent="0.35">
      <c r="A1442">
        <v>1441</v>
      </c>
      <c r="B1442">
        <v>0.10008</v>
      </c>
      <c r="C1442">
        <v>600</v>
      </c>
      <c r="D1442">
        <v>19224</v>
      </c>
      <c r="E1442">
        <v>3056</v>
      </c>
    </row>
    <row r="1443" spans="1:5" x14ac:dyDescent="0.35">
      <c r="A1443">
        <v>1442</v>
      </c>
      <c r="B1443">
        <v>9.9705000000000002E-2</v>
      </c>
      <c r="C1443">
        <v>598</v>
      </c>
      <c r="D1443">
        <v>19188</v>
      </c>
      <c r="E1443">
        <v>3120</v>
      </c>
    </row>
    <row r="1444" spans="1:5" x14ac:dyDescent="0.35">
      <c r="A1444">
        <v>1443</v>
      </c>
      <c r="B1444">
        <v>0.100276</v>
      </c>
      <c r="C1444">
        <v>597</v>
      </c>
      <c r="D1444">
        <v>19128</v>
      </c>
      <c r="E1444">
        <v>3150</v>
      </c>
    </row>
    <row r="1445" spans="1:5" x14ac:dyDescent="0.35">
      <c r="A1445">
        <v>1444</v>
      </c>
      <c r="B1445">
        <v>0.10005</v>
      </c>
      <c r="C1445">
        <v>600</v>
      </c>
      <c r="D1445">
        <v>19168</v>
      </c>
      <c r="E1445">
        <v>3109</v>
      </c>
    </row>
    <row r="1446" spans="1:5" x14ac:dyDescent="0.35">
      <c r="A1446">
        <v>1445</v>
      </c>
      <c r="B1446">
        <v>9.9909999999999999E-2</v>
      </c>
      <c r="C1446">
        <v>599</v>
      </c>
      <c r="D1446">
        <v>19208</v>
      </c>
      <c r="E1446">
        <v>2956</v>
      </c>
    </row>
    <row r="1447" spans="1:5" x14ac:dyDescent="0.35">
      <c r="A1447">
        <v>1446</v>
      </c>
      <c r="B1447">
        <v>9.9490999999999996E-2</v>
      </c>
      <c r="C1447">
        <v>598</v>
      </c>
      <c r="D1447">
        <v>19164</v>
      </c>
      <c r="E1447">
        <v>3026</v>
      </c>
    </row>
    <row r="1448" spans="1:5" x14ac:dyDescent="0.35">
      <c r="A1448">
        <v>1447</v>
      </c>
      <c r="B1448">
        <v>9.9174999999999999E-2</v>
      </c>
      <c r="C1448">
        <v>598</v>
      </c>
      <c r="D1448">
        <v>19156</v>
      </c>
      <c r="E1448">
        <v>3029</v>
      </c>
    </row>
    <row r="1449" spans="1:5" x14ac:dyDescent="0.35">
      <c r="A1449">
        <v>1448</v>
      </c>
      <c r="B1449">
        <v>9.8156999999999994E-2</v>
      </c>
      <c r="C1449">
        <v>598</v>
      </c>
      <c r="D1449">
        <v>19148</v>
      </c>
      <c r="E1449">
        <v>3072</v>
      </c>
    </row>
    <row r="1450" spans="1:5" x14ac:dyDescent="0.35">
      <c r="A1450">
        <v>1449</v>
      </c>
      <c r="B1450">
        <v>0.101053</v>
      </c>
      <c r="C1450">
        <v>599</v>
      </c>
      <c r="D1450">
        <v>19184</v>
      </c>
      <c r="E1450">
        <v>3042</v>
      </c>
    </row>
    <row r="1451" spans="1:5" x14ac:dyDescent="0.35">
      <c r="A1451">
        <v>1450</v>
      </c>
      <c r="B1451">
        <v>9.7934999999999994E-2</v>
      </c>
      <c r="C1451">
        <v>598</v>
      </c>
      <c r="D1451">
        <v>19184</v>
      </c>
      <c r="E1451">
        <v>3127</v>
      </c>
    </row>
    <row r="1452" spans="1:5" x14ac:dyDescent="0.35">
      <c r="A1452">
        <v>1451</v>
      </c>
      <c r="B1452">
        <v>9.9983000000000002E-2</v>
      </c>
      <c r="C1452">
        <v>599</v>
      </c>
      <c r="D1452">
        <v>19164</v>
      </c>
      <c r="E1452">
        <v>3304</v>
      </c>
    </row>
    <row r="1453" spans="1:5" x14ac:dyDescent="0.35">
      <c r="A1453">
        <v>1452</v>
      </c>
      <c r="B1453">
        <v>0.102274</v>
      </c>
      <c r="C1453">
        <v>598</v>
      </c>
      <c r="D1453">
        <v>19180</v>
      </c>
      <c r="E1453">
        <v>3227</v>
      </c>
    </row>
    <row r="1454" spans="1:5" x14ac:dyDescent="0.35">
      <c r="A1454">
        <v>1453</v>
      </c>
      <c r="B1454">
        <v>9.9717E-2</v>
      </c>
      <c r="C1454">
        <v>598</v>
      </c>
      <c r="D1454">
        <v>19168</v>
      </c>
      <c r="E1454">
        <v>3099</v>
      </c>
    </row>
    <row r="1455" spans="1:5" x14ac:dyDescent="0.35">
      <c r="A1455">
        <v>1454</v>
      </c>
      <c r="B1455">
        <v>0.10016899999999999</v>
      </c>
      <c r="C1455">
        <v>599</v>
      </c>
      <c r="D1455">
        <v>19172</v>
      </c>
      <c r="E1455">
        <v>3310</v>
      </c>
    </row>
    <row r="1456" spans="1:5" x14ac:dyDescent="0.35">
      <c r="A1456">
        <v>1455</v>
      </c>
      <c r="B1456">
        <v>9.8619999999999999E-2</v>
      </c>
      <c r="C1456">
        <v>599</v>
      </c>
      <c r="D1456">
        <v>19184</v>
      </c>
      <c r="E1456">
        <v>3395</v>
      </c>
    </row>
    <row r="1457" spans="1:5" x14ac:dyDescent="0.35">
      <c r="A1457">
        <v>1456</v>
      </c>
      <c r="B1457">
        <v>0.102049</v>
      </c>
      <c r="C1457">
        <v>599</v>
      </c>
      <c r="D1457">
        <v>19188</v>
      </c>
      <c r="E1457">
        <v>3073</v>
      </c>
    </row>
    <row r="1458" spans="1:5" x14ac:dyDescent="0.35">
      <c r="A1458">
        <v>1457</v>
      </c>
      <c r="B1458">
        <v>0.100825</v>
      </c>
      <c r="C1458">
        <v>599</v>
      </c>
      <c r="D1458">
        <v>19180</v>
      </c>
      <c r="E1458">
        <v>3056</v>
      </c>
    </row>
    <row r="1459" spans="1:5" x14ac:dyDescent="0.35">
      <c r="A1459">
        <v>1458</v>
      </c>
      <c r="B1459">
        <v>0.100816</v>
      </c>
      <c r="C1459">
        <v>598</v>
      </c>
      <c r="D1459">
        <v>19184</v>
      </c>
      <c r="E1459">
        <v>3021</v>
      </c>
    </row>
    <row r="1460" spans="1:5" x14ac:dyDescent="0.35">
      <c r="A1460">
        <v>1459</v>
      </c>
      <c r="B1460">
        <v>0.102437</v>
      </c>
      <c r="C1460">
        <v>598</v>
      </c>
      <c r="D1460">
        <v>19176</v>
      </c>
      <c r="E1460">
        <v>3034</v>
      </c>
    </row>
    <row r="1461" spans="1:5" x14ac:dyDescent="0.35">
      <c r="A1461">
        <v>1460</v>
      </c>
      <c r="B1461">
        <v>0.10048700000000001</v>
      </c>
      <c r="C1461">
        <v>599</v>
      </c>
      <c r="D1461">
        <v>19184</v>
      </c>
      <c r="E1461">
        <v>3234</v>
      </c>
    </row>
    <row r="1462" spans="1:5" x14ac:dyDescent="0.35">
      <c r="A1462">
        <v>1461</v>
      </c>
      <c r="B1462">
        <v>0.101062</v>
      </c>
      <c r="C1462">
        <v>600</v>
      </c>
      <c r="D1462">
        <v>19208</v>
      </c>
      <c r="E1462">
        <v>3233</v>
      </c>
    </row>
    <row r="1463" spans="1:5" x14ac:dyDescent="0.35">
      <c r="A1463">
        <v>1462</v>
      </c>
      <c r="B1463">
        <v>0.101177</v>
      </c>
      <c r="C1463">
        <v>600</v>
      </c>
      <c r="D1463">
        <v>19228</v>
      </c>
      <c r="E1463">
        <v>3308</v>
      </c>
    </row>
    <row r="1464" spans="1:5" x14ac:dyDescent="0.35">
      <c r="A1464">
        <v>1463</v>
      </c>
      <c r="B1464">
        <v>9.9971000000000004E-2</v>
      </c>
      <c r="C1464">
        <v>600</v>
      </c>
      <c r="D1464">
        <v>19204</v>
      </c>
      <c r="E1464">
        <v>3150</v>
      </c>
    </row>
    <row r="1465" spans="1:5" x14ac:dyDescent="0.35">
      <c r="A1465">
        <v>1464</v>
      </c>
      <c r="B1465">
        <v>0.100552</v>
      </c>
      <c r="C1465">
        <v>600</v>
      </c>
      <c r="D1465">
        <v>19216</v>
      </c>
      <c r="E1465">
        <v>3141</v>
      </c>
    </row>
    <row r="1466" spans="1:5" x14ac:dyDescent="0.35">
      <c r="A1466">
        <v>1465</v>
      </c>
      <c r="B1466">
        <v>0.100686</v>
      </c>
      <c r="C1466">
        <v>599</v>
      </c>
      <c r="D1466">
        <v>19240</v>
      </c>
      <c r="E1466">
        <v>3074</v>
      </c>
    </row>
    <row r="1467" spans="1:5" x14ac:dyDescent="0.35">
      <c r="A1467">
        <v>1466</v>
      </c>
      <c r="B1467">
        <v>0.100539</v>
      </c>
      <c r="C1467">
        <v>600</v>
      </c>
      <c r="D1467">
        <v>19204</v>
      </c>
      <c r="E1467">
        <v>2989</v>
      </c>
    </row>
    <row r="1468" spans="1:5" x14ac:dyDescent="0.35">
      <c r="A1468">
        <v>1467</v>
      </c>
      <c r="B1468">
        <v>0.100994</v>
      </c>
      <c r="C1468">
        <v>601</v>
      </c>
      <c r="D1468">
        <v>19216</v>
      </c>
      <c r="E1468">
        <v>3026</v>
      </c>
    </row>
    <row r="1469" spans="1:5" x14ac:dyDescent="0.35">
      <c r="A1469">
        <v>1468</v>
      </c>
      <c r="B1469">
        <v>0.101137</v>
      </c>
      <c r="C1469">
        <v>601</v>
      </c>
      <c r="D1469">
        <v>19268</v>
      </c>
      <c r="E1469">
        <v>3026</v>
      </c>
    </row>
    <row r="1470" spans="1:5" x14ac:dyDescent="0.35">
      <c r="A1470">
        <v>1469</v>
      </c>
      <c r="B1470">
        <v>0.101477</v>
      </c>
      <c r="C1470">
        <v>601</v>
      </c>
      <c r="D1470">
        <v>19252</v>
      </c>
      <c r="E1470">
        <v>3085</v>
      </c>
    </row>
    <row r="1471" spans="1:5" x14ac:dyDescent="0.35">
      <c r="A1471">
        <v>1470</v>
      </c>
      <c r="B1471">
        <v>0.10059</v>
      </c>
      <c r="C1471">
        <v>601</v>
      </c>
      <c r="D1471">
        <v>19252</v>
      </c>
      <c r="E1471">
        <v>3119</v>
      </c>
    </row>
    <row r="1472" spans="1:5" x14ac:dyDescent="0.35">
      <c r="A1472">
        <v>1471</v>
      </c>
      <c r="B1472">
        <v>0.102909</v>
      </c>
      <c r="C1472">
        <v>601</v>
      </c>
      <c r="D1472">
        <v>19272</v>
      </c>
      <c r="E1472">
        <v>3113</v>
      </c>
    </row>
    <row r="1473" spans="1:5" x14ac:dyDescent="0.35">
      <c r="A1473">
        <v>1472</v>
      </c>
      <c r="B1473">
        <v>0.1008</v>
      </c>
      <c r="C1473">
        <v>600</v>
      </c>
      <c r="D1473">
        <v>19260</v>
      </c>
      <c r="E1473">
        <v>3168</v>
      </c>
    </row>
    <row r="1474" spans="1:5" x14ac:dyDescent="0.35">
      <c r="A1474">
        <v>1473</v>
      </c>
      <c r="B1474">
        <v>0.101095</v>
      </c>
      <c r="C1474">
        <v>599</v>
      </c>
      <c r="D1474">
        <v>19208</v>
      </c>
      <c r="E1474">
        <v>3152</v>
      </c>
    </row>
    <row r="1475" spans="1:5" x14ac:dyDescent="0.35">
      <c r="A1475">
        <v>1474</v>
      </c>
      <c r="B1475">
        <v>0.100743</v>
      </c>
      <c r="C1475">
        <v>601</v>
      </c>
      <c r="D1475">
        <v>19232</v>
      </c>
      <c r="E1475">
        <v>3233</v>
      </c>
    </row>
    <row r="1476" spans="1:5" x14ac:dyDescent="0.35">
      <c r="A1476">
        <v>1475</v>
      </c>
      <c r="B1476">
        <v>0.101838</v>
      </c>
      <c r="C1476">
        <v>601</v>
      </c>
      <c r="D1476">
        <v>19244</v>
      </c>
      <c r="E1476">
        <v>3312</v>
      </c>
    </row>
    <row r="1477" spans="1:5" x14ac:dyDescent="0.35">
      <c r="A1477">
        <v>1476</v>
      </c>
      <c r="B1477">
        <v>0.10073699999999999</v>
      </c>
      <c r="C1477">
        <v>599</v>
      </c>
      <c r="D1477">
        <v>19220</v>
      </c>
      <c r="E1477">
        <v>3175</v>
      </c>
    </row>
    <row r="1478" spans="1:5" x14ac:dyDescent="0.35">
      <c r="A1478">
        <v>1477</v>
      </c>
      <c r="B1478">
        <v>0.104285</v>
      </c>
      <c r="C1478">
        <v>598</v>
      </c>
      <c r="D1478">
        <v>19184</v>
      </c>
      <c r="E1478">
        <v>3071</v>
      </c>
    </row>
    <row r="1479" spans="1:5" x14ac:dyDescent="0.35">
      <c r="A1479">
        <v>1478</v>
      </c>
      <c r="B1479">
        <v>0.10062</v>
      </c>
      <c r="C1479">
        <v>600</v>
      </c>
      <c r="D1479">
        <v>19184</v>
      </c>
      <c r="E1479">
        <v>3090</v>
      </c>
    </row>
    <row r="1480" spans="1:5" x14ac:dyDescent="0.35">
      <c r="A1480">
        <v>1479</v>
      </c>
      <c r="B1480">
        <v>0.101177</v>
      </c>
      <c r="C1480">
        <v>599</v>
      </c>
      <c r="D1480">
        <v>19192</v>
      </c>
      <c r="E1480">
        <v>3068</v>
      </c>
    </row>
    <row r="1481" spans="1:5" x14ac:dyDescent="0.35">
      <c r="A1481">
        <v>1480</v>
      </c>
      <c r="B1481">
        <v>0.100826</v>
      </c>
      <c r="C1481">
        <v>601</v>
      </c>
      <c r="D1481">
        <v>19220</v>
      </c>
      <c r="E1481">
        <v>3206</v>
      </c>
    </row>
    <row r="1482" spans="1:5" x14ac:dyDescent="0.35">
      <c r="A1482">
        <v>1481</v>
      </c>
      <c r="B1482">
        <v>0.102483</v>
      </c>
      <c r="C1482">
        <v>599</v>
      </c>
      <c r="D1482">
        <v>19220</v>
      </c>
      <c r="E1482">
        <v>3310</v>
      </c>
    </row>
    <row r="1483" spans="1:5" x14ac:dyDescent="0.35">
      <c r="A1483">
        <v>1482</v>
      </c>
      <c r="B1483">
        <v>0.10219</v>
      </c>
      <c r="C1483">
        <v>599</v>
      </c>
      <c r="D1483">
        <v>19192</v>
      </c>
      <c r="E1483">
        <v>3128</v>
      </c>
    </row>
    <row r="1484" spans="1:5" x14ac:dyDescent="0.35">
      <c r="A1484">
        <v>1483</v>
      </c>
      <c r="B1484">
        <v>0.103327</v>
      </c>
      <c r="C1484">
        <v>598</v>
      </c>
      <c r="D1484">
        <v>19184</v>
      </c>
      <c r="E1484">
        <v>3192</v>
      </c>
    </row>
    <row r="1485" spans="1:5" x14ac:dyDescent="0.35">
      <c r="A1485">
        <v>1484</v>
      </c>
      <c r="B1485">
        <v>0.101546</v>
      </c>
      <c r="C1485">
        <v>599</v>
      </c>
      <c r="D1485">
        <v>19172</v>
      </c>
      <c r="E1485">
        <v>3175</v>
      </c>
    </row>
    <row r="1486" spans="1:5" x14ac:dyDescent="0.35">
      <c r="A1486">
        <v>1485</v>
      </c>
      <c r="B1486">
        <v>0.10150099999999999</v>
      </c>
      <c r="C1486">
        <v>599</v>
      </c>
      <c r="D1486">
        <v>19188</v>
      </c>
      <c r="E1486">
        <v>3194</v>
      </c>
    </row>
    <row r="1487" spans="1:5" x14ac:dyDescent="0.35">
      <c r="A1487">
        <v>1486</v>
      </c>
      <c r="B1487">
        <v>0.100378</v>
      </c>
      <c r="C1487">
        <v>600</v>
      </c>
      <c r="D1487">
        <v>19200</v>
      </c>
      <c r="E1487">
        <v>3136</v>
      </c>
    </row>
    <row r="1488" spans="1:5" x14ac:dyDescent="0.35">
      <c r="A1488">
        <v>1487</v>
      </c>
      <c r="B1488">
        <v>0.10066899999999999</v>
      </c>
      <c r="C1488">
        <v>600</v>
      </c>
      <c r="D1488">
        <v>19228</v>
      </c>
      <c r="E1488">
        <v>3043</v>
      </c>
    </row>
    <row r="1489" spans="1:5" x14ac:dyDescent="0.35">
      <c r="A1489">
        <v>1488</v>
      </c>
      <c r="B1489">
        <v>0.101728</v>
      </c>
      <c r="C1489">
        <v>600</v>
      </c>
      <c r="D1489">
        <v>19228</v>
      </c>
      <c r="E1489">
        <v>3063</v>
      </c>
    </row>
    <row r="1490" spans="1:5" x14ac:dyDescent="0.35">
      <c r="A1490">
        <v>1489</v>
      </c>
      <c r="B1490">
        <v>9.8875000000000005E-2</v>
      </c>
      <c r="C1490">
        <v>600</v>
      </c>
      <c r="D1490">
        <v>19232</v>
      </c>
      <c r="E1490">
        <v>3266</v>
      </c>
    </row>
    <row r="1491" spans="1:5" x14ac:dyDescent="0.35">
      <c r="A1491">
        <v>1490</v>
      </c>
      <c r="B1491">
        <v>0.10084700000000001</v>
      </c>
      <c r="C1491">
        <v>600</v>
      </c>
      <c r="D1491">
        <v>19208</v>
      </c>
      <c r="E1491">
        <v>3266</v>
      </c>
    </row>
    <row r="1492" spans="1:5" x14ac:dyDescent="0.35">
      <c r="A1492">
        <v>1491</v>
      </c>
      <c r="B1492">
        <v>0.10417800000000001</v>
      </c>
      <c r="C1492">
        <v>601</v>
      </c>
      <c r="D1492">
        <v>19240</v>
      </c>
      <c r="E1492">
        <v>3213</v>
      </c>
    </row>
    <row r="1493" spans="1:5" x14ac:dyDescent="0.35">
      <c r="A1493">
        <v>1492</v>
      </c>
      <c r="B1493">
        <v>0.102173</v>
      </c>
      <c r="C1493">
        <v>602</v>
      </c>
      <c r="D1493">
        <v>19276</v>
      </c>
      <c r="E1493">
        <v>3162</v>
      </c>
    </row>
    <row r="1494" spans="1:5" x14ac:dyDescent="0.35">
      <c r="A1494">
        <v>1493</v>
      </c>
      <c r="B1494">
        <v>9.9428000000000002E-2</v>
      </c>
      <c r="C1494">
        <v>603</v>
      </c>
      <c r="D1494">
        <v>19280</v>
      </c>
      <c r="E1494">
        <v>3085</v>
      </c>
    </row>
    <row r="1495" spans="1:5" x14ac:dyDescent="0.35">
      <c r="A1495">
        <v>1494</v>
      </c>
      <c r="B1495">
        <v>0.10344</v>
      </c>
      <c r="C1495">
        <v>600</v>
      </c>
      <c r="D1495">
        <v>19264</v>
      </c>
      <c r="E1495">
        <v>3222</v>
      </c>
    </row>
    <row r="1496" spans="1:5" x14ac:dyDescent="0.35">
      <c r="A1496">
        <v>1495</v>
      </c>
      <c r="B1496">
        <v>0.10045900000000001</v>
      </c>
      <c r="C1496">
        <v>600</v>
      </c>
      <c r="D1496">
        <v>19240</v>
      </c>
      <c r="E1496">
        <v>3138</v>
      </c>
    </row>
    <row r="1497" spans="1:5" x14ac:dyDescent="0.35">
      <c r="A1497">
        <v>1496</v>
      </c>
      <c r="B1497">
        <v>0.10095</v>
      </c>
      <c r="C1497">
        <v>599</v>
      </c>
      <c r="D1497">
        <v>19208</v>
      </c>
      <c r="E1497">
        <v>3157</v>
      </c>
    </row>
    <row r="1498" spans="1:5" x14ac:dyDescent="0.35">
      <c r="A1498">
        <v>1497</v>
      </c>
      <c r="B1498">
        <v>9.9932000000000007E-2</v>
      </c>
      <c r="C1498">
        <v>599</v>
      </c>
      <c r="D1498">
        <v>19200</v>
      </c>
      <c r="E1498">
        <v>3177</v>
      </c>
    </row>
    <row r="1499" spans="1:5" x14ac:dyDescent="0.35">
      <c r="A1499">
        <v>1498</v>
      </c>
      <c r="B1499">
        <v>9.9822999999999995E-2</v>
      </c>
      <c r="C1499">
        <v>598</v>
      </c>
      <c r="D1499">
        <v>19188</v>
      </c>
      <c r="E1499">
        <v>3225</v>
      </c>
    </row>
    <row r="1500" spans="1:5" x14ac:dyDescent="0.35">
      <c r="A1500">
        <v>1499</v>
      </c>
      <c r="B1500">
        <v>9.9926000000000001E-2</v>
      </c>
      <c r="C1500">
        <v>600</v>
      </c>
      <c r="D1500">
        <v>19184</v>
      </c>
      <c r="E1500">
        <v>3261</v>
      </c>
    </row>
    <row r="1501" spans="1:5" x14ac:dyDescent="0.35">
      <c r="A1501">
        <v>1500</v>
      </c>
      <c r="B1501">
        <v>9.8429000000000003E-2</v>
      </c>
      <c r="C1501">
        <v>599</v>
      </c>
      <c r="D1501">
        <v>19216</v>
      </c>
      <c r="E1501">
        <v>3107</v>
      </c>
    </row>
    <row r="1502" spans="1:5" x14ac:dyDescent="0.35">
      <c r="A1502">
        <v>1501</v>
      </c>
      <c r="B1502">
        <v>0.100011</v>
      </c>
      <c r="C1502">
        <v>599</v>
      </c>
      <c r="D1502">
        <v>19212</v>
      </c>
      <c r="E1502">
        <v>3106</v>
      </c>
    </row>
    <row r="1503" spans="1:5" x14ac:dyDescent="0.35">
      <c r="A1503">
        <v>1502</v>
      </c>
      <c r="B1503">
        <v>0.101523</v>
      </c>
      <c r="C1503">
        <v>600</v>
      </c>
      <c r="D1503">
        <v>19208</v>
      </c>
      <c r="E1503">
        <v>3086</v>
      </c>
    </row>
    <row r="1504" spans="1:5" x14ac:dyDescent="0.35">
      <c r="A1504">
        <v>1503</v>
      </c>
      <c r="B1504">
        <v>9.9753999999999995E-2</v>
      </c>
      <c r="C1504">
        <v>598</v>
      </c>
      <c r="D1504">
        <v>19192</v>
      </c>
      <c r="E1504">
        <v>3143</v>
      </c>
    </row>
    <row r="1505" spans="1:5" x14ac:dyDescent="0.35">
      <c r="A1505">
        <v>1504</v>
      </c>
      <c r="B1505">
        <v>0.100962</v>
      </c>
      <c r="C1505">
        <v>600</v>
      </c>
      <c r="D1505">
        <v>19196</v>
      </c>
      <c r="E1505">
        <v>3188</v>
      </c>
    </row>
    <row r="1506" spans="1:5" x14ac:dyDescent="0.35">
      <c r="A1506">
        <v>1505</v>
      </c>
      <c r="B1506">
        <v>0.10065200000000001</v>
      </c>
      <c r="C1506">
        <v>600</v>
      </c>
      <c r="D1506">
        <v>19212</v>
      </c>
      <c r="E1506">
        <v>3238</v>
      </c>
    </row>
    <row r="1507" spans="1:5" x14ac:dyDescent="0.35">
      <c r="A1507">
        <v>1506</v>
      </c>
      <c r="B1507">
        <v>0.101062</v>
      </c>
      <c r="C1507">
        <v>599</v>
      </c>
      <c r="D1507">
        <v>19196</v>
      </c>
      <c r="E1507">
        <v>3302</v>
      </c>
    </row>
    <row r="1508" spans="1:5" x14ac:dyDescent="0.35">
      <c r="A1508">
        <v>1507</v>
      </c>
      <c r="B1508">
        <v>0.100492</v>
      </c>
      <c r="C1508">
        <v>600</v>
      </c>
      <c r="D1508">
        <v>19216</v>
      </c>
      <c r="E1508">
        <v>3180</v>
      </c>
    </row>
    <row r="1509" spans="1:5" x14ac:dyDescent="0.35">
      <c r="A1509">
        <v>1508</v>
      </c>
      <c r="B1509">
        <v>0.101758</v>
      </c>
      <c r="C1509">
        <v>599</v>
      </c>
      <c r="D1509">
        <v>19208</v>
      </c>
      <c r="E1509">
        <v>3179</v>
      </c>
    </row>
    <row r="1510" spans="1:5" x14ac:dyDescent="0.35">
      <c r="A1510">
        <v>1509</v>
      </c>
      <c r="B1510">
        <v>0.100052</v>
      </c>
      <c r="C1510">
        <v>599</v>
      </c>
      <c r="D1510">
        <v>19200</v>
      </c>
      <c r="E1510">
        <v>3120</v>
      </c>
    </row>
    <row r="1511" spans="1:5" x14ac:dyDescent="0.35">
      <c r="A1511">
        <v>1510</v>
      </c>
      <c r="B1511">
        <v>0.100662</v>
      </c>
      <c r="C1511">
        <v>599</v>
      </c>
      <c r="D1511">
        <v>19192</v>
      </c>
      <c r="E1511">
        <v>3045</v>
      </c>
    </row>
    <row r="1512" spans="1:5" x14ac:dyDescent="0.35">
      <c r="A1512">
        <v>1511</v>
      </c>
      <c r="B1512">
        <v>0.100065</v>
      </c>
      <c r="C1512">
        <v>599</v>
      </c>
      <c r="D1512">
        <v>19196</v>
      </c>
      <c r="E1512">
        <v>3176</v>
      </c>
    </row>
    <row r="1513" spans="1:5" x14ac:dyDescent="0.35">
      <c r="A1513">
        <v>1512</v>
      </c>
      <c r="B1513">
        <v>0.100692</v>
      </c>
      <c r="C1513">
        <v>598</v>
      </c>
      <c r="D1513">
        <v>19184</v>
      </c>
      <c r="E1513">
        <v>3151</v>
      </c>
    </row>
    <row r="1514" spans="1:5" x14ac:dyDescent="0.35">
      <c r="A1514">
        <v>1513</v>
      </c>
      <c r="B1514">
        <v>0.100186</v>
      </c>
      <c r="C1514">
        <v>599</v>
      </c>
      <c r="D1514">
        <v>19192</v>
      </c>
      <c r="E1514">
        <v>3205</v>
      </c>
    </row>
    <row r="1515" spans="1:5" x14ac:dyDescent="0.35">
      <c r="A1515">
        <v>1514</v>
      </c>
      <c r="B1515">
        <v>0.100381</v>
      </c>
      <c r="C1515">
        <v>599</v>
      </c>
      <c r="D1515">
        <v>19204</v>
      </c>
      <c r="E1515">
        <v>3262</v>
      </c>
    </row>
    <row r="1516" spans="1:5" x14ac:dyDescent="0.35">
      <c r="A1516">
        <v>1515</v>
      </c>
      <c r="B1516">
        <v>0.100283</v>
      </c>
      <c r="C1516">
        <v>600</v>
      </c>
      <c r="D1516">
        <v>19200</v>
      </c>
      <c r="E1516">
        <v>3077</v>
      </c>
    </row>
    <row r="1517" spans="1:5" x14ac:dyDescent="0.35">
      <c r="A1517">
        <v>1516</v>
      </c>
      <c r="B1517">
        <v>0.100893</v>
      </c>
      <c r="C1517">
        <v>600</v>
      </c>
      <c r="D1517">
        <v>19236</v>
      </c>
      <c r="E1517">
        <v>3096</v>
      </c>
    </row>
    <row r="1518" spans="1:5" x14ac:dyDescent="0.35">
      <c r="A1518">
        <v>1517</v>
      </c>
      <c r="B1518">
        <v>0.100858</v>
      </c>
      <c r="C1518">
        <v>601</v>
      </c>
      <c r="D1518">
        <v>19220</v>
      </c>
      <c r="E1518">
        <v>3084</v>
      </c>
    </row>
    <row r="1519" spans="1:5" x14ac:dyDescent="0.35">
      <c r="A1519">
        <v>1518</v>
      </c>
      <c r="B1519">
        <v>9.9404000000000006E-2</v>
      </c>
      <c r="C1519">
        <v>600</v>
      </c>
      <c r="D1519">
        <v>19244</v>
      </c>
      <c r="E1519">
        <v>2938</v>
      </c>
    </row>
    <row r="1520" spans="1:5" x14ac:dyDescent="0.35">
      <c r="A1520">
        <v>1519</v>
      </c>
      <c r="B1520">
        <v>0.105229</v>
      </c>
      <c r="C1520">
        <v>599</v>
      </c>
      <c r="D1520">
        <v>19216</v>
      </c>
      <c r="E1520">
        <v>2934</v>
      </c>
    </row>
    <row r="1521" spans="1:5" x14ac:dyDescent="0.35">
      <c r="A1521">
        <v>1520</v>
      </c>
      <c r="B1521">
        <v>0.10118199999999999</v>
      </c>
      <c r="C1521">
        <v>599</v>
      </c>
      <c r="D1521">
        <v>19200</v>
      </c>
      <c r="E1521">
        <v>3045</v>
      </c>
    </row>
    <row r="1522" spans="1:5" x14ac:dyDescent="0.35">
      <c r="A1522">
        <v>1521</v>
      </c>
      <c r="B1522">
        <v>0.100257</v>
      </c>
      <c r="C1522">
        <v>599</v>
      </c>
      <c r="D1522">
        <v>19180</v>
      </c>
      <c r="E1522">
        <v>3004</v>
      </c>
    </row>
    <row r="1523" spans="1:5" x14ac:dyDescent="0.35">
      <c r="A1523">
        <v>1522</v>
      </c>
      <c r="B1523">
        <v>9.9552000000000002E-2</v>
      </c>
      <c r="C1523">
        <v>599</v>
      </c>
      <c r="D1523">
        <v>19188</v>
      </c>
      <c r="E1523">
        <v>3021</v>
      </c>
    </row>
    <row r="1524" spans="1:5" x14ac:dyDescent="0.35">
      <c r="A1524">
        <v>1523</v>
      </c>
      <c r="B1524">
        <v>9.9677000000000002E-2</v>
      </c>
      <c r="C1524">
        <v>600</v>
      </c>
      <c r="D1524">
        <v>19200</v>
      </c>
      <c r="E1524">
        <v>3019</v>
      </c>
    </row>
    <row r="1525" spans="1:5" x14ac:dyDescent="0.35">
      <c r="A1525">
        <v>1524</v>
      </c>
      <c r="B1525">
        <v>9.9837999999999996E-2</v>
      </c>
      <c r="C1525">
        <v>601</v>
      </c>
      <c r="D1525">
        <v>19244</v>
      </c>
      <c r="E1525">
        <v>2960</v>
      </c>
    </row>
    <row r="1526" spans="1:5" x14ac:dyDescent="0.35">
      <c r="A1526">
        <v>1525</v>
      </c>
      <c r="B1526">
        <v>0.101438</v>
      </c>
      <c r="C1526">
        <v>600</v>
      </c>
      <c r="D1526">
        <v>19224</v>
      </c>
      <c r="E1526">
        <v>2901</v>
      </c>
    </row>
    <row r="1527" spans="1:5" x14ac:dyDescent="0.35">
      <c r="A1527">
        <v>1526</v>
      </c>
      <c r="B1527">
        <v>0.100826</v>
      </c>
      <c r="C1527">
        <v>600</v>
      </c>
      <c r="D1527">
        <v>19212</v>
      </c>
      <c r="E1527">
        <v>2954</v>
      </c>
    </row>
    <row r="1528" spans="1:5" x14ac:dyDescent="0.35">
      <c r="A1528">
        <v>1527</v>
      </c>
      <c r="B1528">
        <v>0.100372</v>
      </c>
      <c r="C1528">
        <v>601</v>
      </c>
      <c r="D1528">
        <v>19232</v>
      </c>
      <c r="E1528">
        <v>3036</v>
      </c>
    </row>
    <row r="1529" spans="1:5" x14ac:dyDescent="0.35">
      <c r="A1529">
        <v>1528</v>
      </c>
      <c r="B1529">
        <v>0.100191</v>
      </c>
      <c r="C1529">
        <v>601</v>
      </c>
      <c r="D1529">
        <v>19252</v>
      </c>
      <c r="E1529">
        <v>3041</v>
      </c>
    </row>
    <row r="1530" spans="1:5" x14ac:dyDescent="0.35">
      <c r="A1530">
        <v>1529</v>
      </c>
      <c r="B1530">
        <v>0.10022300000000001</v>
      </c>
      <c r="C1530">
        <v>600</v>
      </c>
      <c r="D1530">
        <v>19260</v>
      </c>
      <c r="E1530">
        <v>3090</v>
      </c>
    </row>
    <row r="1531" spans="1:5" x14ac:dyDescent="0.35">
      <c r="A1531">
        <v>1530</v>
      </c>
      <c r="B1531">
        <v>9.9814E-2</v>
      </c>
      <c r="C1531">
        <v>598</v>
      </c>
      <c r="D1531">
        <v>19192</v>
      </c>
      <c r="E1531">
        <v>3131</v>
      </c>
    </row>
    <row r="1532" spans="1:5" x14ac:dyDescent="0.35">
      <c r="A1532">
        <v>1531</v>
      </c>
      <c r="B1532">
        <v>9.9858000000000002E-2</v>
      </c>
      <c r="C1532">
        <v>598</v>
      </c>
      <c r="D1532">
        <v>19164</v>
      </c>
      <c r="E1532">
        <v>3002</v>
      </c>
    </row>
    <row r="1533" spans="1:5" x14ac:dyDescent="0.35">
      <c r="A1533">
        <v>1532</v>
      </c>
      <c r="B1533">
        <v>9.8993999999999999E-2</v>
      </c>
      <c r="C1533">
        <v>598</v>
      </c>
      <c r="D1533">
        <v>19148</v>
      </c>
      <c r="E1533">
        <v>2887</v>
      </c>
    </row>
    <row r="1534" spans="1:5" x14ac:dyDescent="0.35">
      <c r="A1534">
        <v>1533</v>
      </c>
      <c r="B1534">
        <v>0.10066</v>
      </c>
      <c r="C1534">
        <v>598</v>
      </c>
      <c r="D1534">
        <v>19172</v>
      </c>
      <c r="E1534">
        <v>2980</v>
      </c>
    </row>
    <row r="1535" spans="1:5" x14ac:dyDescent="0.35">
      <c r="A1535">
        <v>1534</v>
      </c>
      <c r="B1535">
        <v>0.100267</v>
      </c>
      <c r="C1535">
        <v>598</v>
      </c>
      <c r="D1535">
        <v>19200</v>
      </c>
      <c r="E1535">
        <v>3024</v>
      </c>
    </row>
    <row r="1536" spans="1:5" x14ac:dyDescent="0.35">
      <c r="A1536">
        <v>1535</v>
      </c>
      <c r="B1536">
        <v>9.9642999999999995E-2</v>
      </c>
      <c r="C1536">
        <v>598</v>
      </c>
      <c r="D1536">
        <v>19172</v>
      </c>
      <c r="E1536">
        <v>3051</v>
      </c>
    </row>
    <row r="1537" spans="1:5" x14ac:dyDescent="0.35">
      <c r="A1537">
        <v>1536</v>
      </c>
      <c r="B1537">
        <v>0.100397</v>
      </c>
      <c r="C1537">
        <v>597</v>
      </c>
      <c r="D1537">
        <v>19148</v>
      </c>
      <c r="E1537">
        <v>3151</v>
      </c>
    </row>
    <row r="1538" spans="1:5" x14ac:dyDescent="0.35">
      <c r="A1538">
        <v>1537</v>
      </c>
      <c r="B1538">
        <v>9.9782999999999997E-2</v>
      </c>
      <c r="C1538">
        <v>598</v>
      </c>
      <c r="D1538">
        <v>19136</v>
      </c>
      <c r="E1538">
        <v>3362</v>
      </c>
    </row>
    <row r="1539" spans="1:5" x14ac:dyDescent="0.35">
      <c r="A1539">
        <v>1538</v>
      </c>
      <c r="B1539">
        <v>9.8295999999999994E-2</v>
      </c>
      <c r="C1539">
        <v>599</v>
      </c>
      <c r="D1539">
        <v>19172</v>
      </c>
      <c r="E1539">
        <v>3203</v>
      </c>
    </row>
    <row r="1540" spans="1:5" x14ac:dyDescent="0.35">
      <c r="A1540">
        <v>1539</v>
      </c>
      <c r="B1540">
        <v>0.101686</v>
      </c>
      <c r="C1540">
        <v>598</v>
      </c>
      <c r="D1540">
        <v>19176</v>
      </c>
      <c r="E1540">
        <v>3056</v>
      </c>
    </row>
    <row r="1541" spans="1:5" x14ac:dyDescent="0.35">
      <c r="A1541">
        <v>1540</v>
      </c>
      <c r="B1541">
        <v>9.9835999999999994E-2</v>
      </c>
      <c r="C1541">
        <v>598</v>
      </c>
      <c r="D1541">
        <v>19152</v>
      </c>
      <c r="E1541">
        <v>3107</v>
      </c>
    </row>
    <row r="1542" spans="1:5" x14ac:dyDescent="0.35">
      <c r="A1542">
        <v>1541</v>
      </c>
      <c r="B1542">
        <v>0.100326</v>
      </c>
      <c r="C1542">
        <v>599</v>
      </c>
      <c r="D1542">
        <v>19176</v>
      </c>
      <c r="E1542">
        <v>3198</v>
      </c>
    </row>
    <row r="1543" spans="1:5" x14ac:dyDescent="0.35">
      <c r="A1543">
        <v>1542</v>
      </c>
      <c r="B1543">
        <v>0.100976</v>
      </c>
      <c r="C1543">
        <v>601</v>
      </c>
      <c r="D1543">
        <v>19224</v>
      </c>
      <c r="E1543">
        <v>3096</v>
      </c>
    </row>
    <row r="1544" spans="1:5" x14ac:dyDescent="0.35">
      <c r="A1544">
        <v>1543</v>
      </c>
      <c r="B1544">
        <v>0.10111199999999999</v>
      </c>
      <c r="C1544">
        <v>600</v>
      </c>
      <c r="D1544">
        <v>19248</v>
      </c>
      <c r="E1544">
        <v>3190</v>
      </c>
    </row>
    <row r="1545" spans="1:5" x14ac:dyDescent="0.35">
      <c r="A1545">
        <v>1544</v>
      </c>
      <c r="B1545">
        <v>0.10091799999999999</v>
      </c>
      <c r="C1545">
        <v>601</v>
      </c>
      <c r="D1545">
        <v>19236</v>
      </c>
      <c r="E1545">
        <v>3212</v>
      </c>
    </row>
    <row r="1546" spans="1:5" x14ac:dyDescent="0.35">
      <c r="A1546">
        <v>1545</v>
      </c>
      <c r="B1546">
        <v>0.100424</v>
      </c>
      <c r="C1546">
        <v>599</v>
      </c>
      <c r="D1546">
        <v>19224</v>
      </c>
      <c r="E1546">
        <v>3217</v>
      </c>
    </row>
    <row r="1547" spans="1:5" x14ac:dyDescent="0.35">
      <c r="A1547">
        <v>1546</v>
      </c>
      <c r="B1547">
        <v>0.10062500000000001</v>
      </c>
      <c r="C1547">
        <v>600</v>
      </c>
      <c r="D1547">
        <v>19216</v>
      </c>
      <c r="E1547">
        <v>3224</v>
      </c>
    </row>
    <row r="1548" spans="1:5" x14ac:dyDescent="0.35">
      <c r="A1548">
        <v>1547</v>
      </c>
      <c r="B1548">
        <v>0.101544</v>
      </c>
      <c r="C1548">
        <v>599</v>
      </c>
      <c r="D1548">
        <v>19208</v>
      </c>
      <c r="E1548">
        <v>3047</v>
      </c>
    </row>
    <row r="1549" spans="1:5" x14ac:dyDescent="0.35">
      <c r="A1549">
        <v>1548</v>
      </c>
      <c r="B1549">
        <v>9.9899000000000002E-2</v>
      </c>
      <c r="C1549">
        <v>598</v>
      </c>
      <c r="D1549">
        <v>19168</v>
      </c>
      <c r="E1549">
        <v>3079</v>
      </c>
    </row>
    <row r="1550" spans="1:5" x14ac:dyDescent="0.35">
      <c r="A1550">
        <v>1549</v>
      </c>
      <c r="B1550">
        <v>9.9545999999999996E-2</v>
      </c>
      <c r="C1550">
        <v>598</v>
      </c>
      <c r="D1550">
        <v>19168</v>
      </c>
      <c r="E1550">
        <v>3157</v>
      </c>
    </row>
    <row r="1551" spans="1:5" x14ac:dyDescent="0.35">
      <c r="A1551">
        <v>1550</v>
      </c>
      <c r="B1551">
        <v>0.100082</v>
      </c>
      <c r="C1551">
        <v>599</v>
      </c>
      <c r="D1551">
        <v>19192</v>
      </c>
      <c r="E1551">
        <v>3174</v>
      </c>
    </row>
    <row r="1552" spans="1:5" x14ac:dyDescent="0.35">
      <c r="A1552">
        <v>1551</v>
      </c>
      <c r="B1552">
        <v>0.1017</v>
      </c>
      <c r="C1552">
        <v>599</v>
      </c>
      <c r="D1552">
        <v>19192</v>
      </c>
      <c r="E1552">
        <v>3227</v>
      </c>
    </row>
    <row r="1553" spans="1:5" x14ac:dyDescent="0.35">
      <c r="A1553">
        <v>1552</v>
      </c>
      <c r="B1553">
        <v>0.10061100000000001</v>
      </c>
      <c r="C1553">
        <v>600</v>
      </c>
      <c r="D1553">
        <v>19212</v>
      </c>
      <c r="E1553">
        <v>3241</v>
      </c>
    </row>
    <row r="1554" spans="1:5" x14ac:dyDescent="0.35">
      <c r="A1554">
        <v>1553</v>
      </c>
      <c r="B1554">
        <v>0.100493</v>
      </c>
      <c r="C1554">
        <v>599</v>
      </c>
      <c r="D1554">
        <v>19216</v>
      </c>
      <c r="E1554">
        <v>3150</v>
      </c>
    </row>
    <row r="1555" spans="1:5" x14ac:dyDescent="0.35">
      <c r="A1555">
        <v>1554</v>
      </c>
      <c r="B1555">
        <v>0.10366</v>
      </c>
      <c r="C1555">
        <v>598</v>
      </c>
      <c r="D1555">
        <v>19188</v>
      </c>
      <c r="E1555">
        <v>3127</v>
      </c>
    </row>
    <row r="1556" spans="1:5" x14ac:dyDescent="0.35">
      <c r="A1556">
        <v>1555</v>
      </c>
      <c r="B1556">
        <v>0.100677</v>
      </c>
      <c r="C1556">
        <v>599</v>
      </c>
      <c r="D1556">
        <v>19180</v>
      </c>
      <c r="E1556">
        <v>3259</v>
      </c>
    </row>
    <row r="1557" spans="1:5" x14ac:dyDescent="0.35">
      <c r="A1557">
        <v>1556</v>
      </c>
      <c r="B1557">
        <v>9.9548999999999999E-2</v>
      </c>
      <c r="C1557">
        <v>600</v>
      </c>
      <c r="D1557">
        <v>19192</v>
      </c>
      <c r="E1557">
        <v>2960</v>
      </c>
    </row>
    <row r="1558" spans="1:5" x14ac:dyDescent="0.35">
      <c r="A1558">
        <v>1557</v>
      </c>
      <c r="B1558">
        <v>0.100548</v>
      </c>
      <c r="C1558">
        <v>599</v>
      </c>
      <c r="D1558">
        <v>19200</v>
      </c>
      <c r="E1558">
        <v>2966</v>
      </c>
    </row>
    <row r="1559" spans="1:5" x14ac:dyDescent="0.35">
      <c r="A1559">
        <v>1558</v>
      </c>
      <c r="B1559">
        <v>9.9945999999999993E-2</v>
      </c>
      <c r="C1559">
        <v>599</v>
      </c>
      <c r="D1559">
        <v>19200</v>
      </c>
      <c r="E1559">
        <v>3045</v>
      </c>
    </row>
    <row r="1560" spans="1:5" x14ac:dyDescent="0.35">
      <c r="A1560">
        <v>1559</v>
      </c>
      <c r="B1560">
        <v>0.100884</v>
      </c>
      <c r="C1560">
        <v>599</v>
      </c>
      <c r="D1560">
        <v>19192</v>
      </c>
      <c r="E1560">
        <v>3232</v>
      </c>
    </row>
    <row r="1561" spans="1:5" x14ac:dyDescent="0.35">
      <c r="A1561">
        <v>1560</v>
      </c>
      <c r="B1561">
        <v>9.9597000000000005E-2</v>
      </c>
      <c r="C1561">
        <v>599</v>
      </c>
      <c r="D1561">
        <v>19200</v>
      </c>
      <c r="E1561">
        <v>3136</v>
      </c>
    </row>
    <row r="1562" spans="1:5" x14ac:dyDescent="0.35">
      <c r="A1562">
        <v>1561</v>
      </c>
      <c r="B1562">
        <v>9.7826999999999997E-2</v>
      </c>
      <c r="C1562">
        <v>599</v>
      </c>
      <c r="D1562">
        <v>19200</v>
      </c>
      <c r="E1562">
        <v>3097</v>
      </c>
    </row>
    <row r="1563" spans="1:5" x14ac:dyDescent="0.35">
      <c r="A1563">
        <v>1562</v>
      </c>
      <c r="B1563">
        <v>9.9317000000000003E-2</v>
      </c>
      <c r="C1563">
        <v>599</v>
      </c>
      <c r="D1563">
        <v>19196</v>
      </c>
      <c r="E1563">
        <v>2997</v>
      </c>
    </row>
    <row r="1564" spans="1:5" x14ac:dyDescent="0.35">
      <c r="A1564">
        <v>1563</v>
      </c>
      <c r="B1564">
        <v>9.9595000000000003E-2</v>
      </c>
      <c r="C1564">
        <v>599</v>
      </c>
      <c r="D1564">
        <v>19192</v>
      </c>
      <c r="E1564">
        <v>3080</v>
      </c>
    </row>
    <row r="1565" spans="1:5" x14ac:dyDescent="0.35">
      <c r="A1565">
        <v>1564</v>
      </c>
      <c r="B1565">
        <v>0.10304099999999999</v>
      </c>
      <c r="C1565">
        <v>599</v>
      </c>
      <c r="D1565">
        <v>19212</v>
      </c>
      <c r="E1565">
        <v>3089</v>
      </c>
    </row>
    <row r="1566" spans="1:5" x14ac:dyDescent="0.35">
      <c r="A1566">
        <v>1565</v>
      </c>
      <c r="B1566">
        <v>9.9611000000000005E-2</v>
      </c>
      <c r="C1566">
        <v>601</v>
      </c>
      <c r="D1566">
        <v>19200</v>
      </c>
      <c r="E1566">
        <v>3129</v>
      </c>
    </row>
    <row r="1567" spans="1:5" x14ac:dyDescent="0.35">
      <c r="A1567">
        <v>1566</v>
      </c>
      <c r="B1567">
        <v>0.102905</v>
      </c>
      <c r="C1567">
        <v>600</v>
      </c>
      <c r="D1567">
        <v>19240</v>
      </c>
      <c r="E1567">
        <v>3124</v>
      </c>
    </row>
    <row r="1568" spans="1:5" x14ac:dyDescent="0.35">
      <c r="A1568">
        <v>1567</v>
      </c>
      <c r="B1568">
        <v>0.101262</v>
      </c>
      <c r="C1568">
        <v>601</v>
      </c>
      <c r="D1568">
        <v>19260</v>
      </c>
      <c r="E1568">
        <v>3182</v>
      </c>
    </row>
    <row r="1569" spans="1:5" x14ac:dyDescent="0.35">
      <c r="A1569">
        <v>1568</v>
      </c>
      <c r="B1569">
        <v>0.100729</v>
      </c>
      <c r="C1569">
        <v>601</v>
      </c>
      <c r="D1569">
        <v>19256</v>
      </c>
      <c r="E1569">
        <v>3064</v>
      </c>
    </row>
    <row r="1570" spans="1:5" x14ac:dyDescent="0.35">
      <c r="A1570">
        <v>1569</v>
      </c>
      <c r="B1570">
        <v>0.101691</v>
      </c>
      <c r="C1570">
        <v>600</v>
      </c>
      <c r="D1570">
        <v>19232</v>
      </c>
      <c r="E1570">
        <v>3100</v>
      </c>
    </row>
    <row r="1571" spans="1:5" x14ac:dyDescent="0.35">
      <c r="A1571">
        <v>1570</v>
      </c>
      <c r="B1571">
        <v>0.100423</v>
      </c>
      <c r="C1571">
        <v>600</v>
      </c>
      <c r="D1571">
        <v>19224</v>
      </c>
      <c r="E1571">
        <v>3014</v>
      </c>
    </row>
    <row r="1572" spans="1:5" x14ac:dyDescent="0.35">
      <c r="A1572">
        <v>1571</v>
      </c>
      <c r="B1572">
        <v>0.10100199999999999</v>
      </c>
      <c r="C1572">
        <v>600</v>
      </c>
      <c r="D1572">
        <v>19208</v>
      </c>
      <c r="E1572">
        <v>3029</v>
      </c>
    </row>
    <row r="1573" spans="1:5" x14ac:dyDescent="0.35">
      <c r="A1573">
        <v>1572</v>
      </c>
      <c r="B1573">
        <v>9.9506999999999998E-2</v>
      </c>
      <c r="C1573">
        <v>600</v>
      </c>
      <c r="D1573">
        <v>19212</v>
      </c>
      <c r="E1573">
        <v>3036</v>
      </c>
    </row>
    <row r="1574" spans="1:5" x14ac:dyDescent="0.35">
      <c r="A1574">
        <v>1573</v>
      </c>
      <c r="B1574">
        <v>0.100242</v>
      </c>
      <c r="C1574">
        <v>600</v>
      </c>
      <c r="D1574">
        <v>19224</v>
      </c>
      <c r="E1574">
        <v>3020</v>
      </c>
    </row>
    <row r="1575" spans="1:5" x14ac:dyDescent="0.35">
      <c r="A1575">
        <v>1574</v>
      </c>
      <c r="B1575">
        <v>0.10231999999999999</v>
      </c>
      <c r="C1575">
        <v>600</v>
      </c>
      <c r="D1575">
        <v>19224</v>
      </c>
      <c r="E1575">
        <v>2997</v>
      </c>
    </row>
    <row r="1576" spans="1:5" x14ac:dyDescent="0.35">
      <c r="A1576">
        <v>1575</v>
      </c>
      <c r="B1576">
        <v>0.10041899999999999</v>
      </c>
      <c r="C1576">
        <v>600</v>
      </c>
      <c r="D1576">
        <v>19240</v>
      </c>
      <c r="E1576">
        <v>2966</v>
      </c>
    </row>
    <row r="1577" spans="1:5" x14ac:dyDescent="0.35">
      <c r="A1577">
        <v>1576</v>
      </c>
      <c r="B1577">
        <v>0.100395</v>
      </c>
      <c r="C1577">
        <v>599</v>
      </c>
      <c r="D1577">
        <v>19200</v>
      </c>
      <c r="E1577">
        <v>2973</v>
      </c>
    </row>
    <row r="1578" spans="1:5" x14ac:dyDescent="0.35">
      <c r="A1578">
        <v>1577</v>
      </c>
      <c r="B1578">
        <v>9.9921999999999997E-2</v>
      </c>
      <c r="C1578">
        <v>600</v>
      </c>
      <c r="D1578">
        <v>19212</v>
      </c>
      <c r="E1578">
        <v>3002</v>
      </c>
    </row>
    <row r="1579" spans="1:5" x14ac:dyDescent="0.35">
      <c r="A1579">
        <v>1578</v>
      </c>
      <c r="B1579">
        <v>0.10093199999999999</v>
      </c>
      <c r="C1579">
        <v>600</v>
      </c>
      <c r="D1579">
        <v>19220</v>
      </c>
      <c r="E1579">
        <v>2968</v>
      </c>
    </row>
    <row r="1580" spans="1:5" x14ac:dyDescent="0.35">
      <c r="A1580">
        <v>1579</v>
      </c>
      <c r="B1580">
        <v>0.100575</v>
      </c>
      <c r="C1580">
        <v>600</v>
      </c>
      <c r="D1580">
        <v>19224</v>
      </c>
      <c r="E1580">
        <v>3151</v>
      </c>
    </row>
    <row r="1581" spans="1:5" x14ac:dyDescent="0.35">
      <c r="A1581">
        <v>1580</v>
      </c>
      <c r="B1581">
        <v>0.100367</v>
      </c>
      <c r="C1581">
        <v>600</v>
      </c>
      <c r="D1581">
        <v>19232</v>
      </c>
      <c r="E1581">
        <v>3170</v>
      </c>
    </row>
    <row r="1582" spans="1:5" x14ac:dyDescent="0.35">
      <c r="A1582">
        <v>1581</v>
      </c>
      <c r="B1582">
        <v>9.9894999999999998E-2</v>
      </c>
      <c r="C1582">
        <v>600</v>
      </c>
      <c r="D1582">
        <v>19208</v>
      </c>
      <c r="E1582">
        <v>3105</v>
      </c>
    </row>
    <row r="1583" spans="1:5" x14ac:dyDescent="0.35">
      <c r="A1583">
        <v>1582</v>
      </c>
      <c r="B1583">
        <v>0.100995</v>
      </c>
      <c r="C1583">
        <v>600</v>
      </c>
      <c r="D1583">
        <v>19220</v>
      </c>
      <c r="E1583">
        <v>2998</v>
      </c>
    </row>
    <row r="1584" spans="1:5" x14ac:dyDescent="0.35">
      <c r="A1584">
        <v>1583</v>
      </c>
      <c r="B1584">
        <v>0.10145899999999999</v>
      </c>
      <c r="C1584">
        <v>600</v>
      </c>
      <c r="D1584">
        <v>19208</v>
      </c>
      <c r="E1584">
        <v>2932</v>
      </c>
    </row>
    <row r="1585" spans="1:5" x14ac:dyDescent="0.35">
      <c r="A1585">
        <v>1584</v>
      </c>
      <c r="B1585">
        <v>0.101424</v>
      </c>
      <c r="C1585">
        <v>601</v>
      </c>
      <c r="D1585">
        <v>19236</v>
      </c>
      <c r="E1585">
        <v>3095</v>
      </c>
    </row>
    <row r="1586" spans="1:5" x14ac:dyDescent="0.35">
      <c r="A1586">
        <v>1585</v>
      </c>
      <c r="B1586">
        <v>0.102502</v>
      </c>
      <c r="C1586">
        <v>601</v>
      </c>
      <c r="D1586">
        <v>19268</v>
      </c>
      <c r="E1586">
        <v>3235</v>
      </c>
    </row>
    <row r="1587" spans="1:5" x14ac:dyDescent="0.35">
      <c r="A1587">
        <v>1586</v>
      </c>
      <c r="B1587">
        <v>0.10186099999999999</v>
      </c>
      <c r="C1587">
        <v>599</v>
      </c>
      <c r="D1587">
        <v>19220</v>
      </c>
      <c r="E1587">
        <v>3106</v>
      </c>
    </row>
    <row r="1588" spans="1:5" x14ac:dyDescent="0.35">
      <c r="A1588">
        <v>1587</v>
      </c>
      <c r="B1588">
        <v>0.10013900000000001</v>
      </c>
      <c r="C1588">
        <v>598</v>
      </c>
      <c r="D1588">
        <v>19164</v>
      </c>
      <c r="E1588">
        <v>2984</v>
      </c>
    </row>
    <row r="1589" spans="1:5" x14ac:dyDescent="0.35">
      <c r="A1589">
        <v>1588</v>
      </c>
      <c r="B1589">
        <v>0.10051499999999999</v>
      </c>
      <c r="C1589">
        <v>598</v>
      </c>
      <c r="D1589">
        <v>19172</v>
      </c>
      <c r="E1589">
        <v>2986</v>
      </c>
    </row>
    <row r="1590" spans="1:5" x14ac:dyDescent="0.35">
      <c r="A1590">
        <v>1589</v>
      </c>
      <c r="B1590">
        <v>0.10064099999999999</v>
      </c>
      <c r="C1590">
        <v>598</v>
      </c>
      <c r="D1590">
        <v>19164</v>
      </c>
      <c r="E1590">
        <v>3006</v>
      </c>
    </row>
    <row r="1591" spans="1:5" x14ac:dyDescent="0.35">
      <c r="A1591">
        <v>1590</v>
      </c>
      <c r="B1591">
        <v>0.10036</v>
      </c>
      <c r="C1591">
        <v>597</v>
      </c>
      <c r="D1591">
        <v>19140</v>
      </c>
      <c r="E1591">
        <v>3106</v>
      </c>
    </row>
    <row r="1592" spans="1:5" x14ac:dyDescent="0.35">
      <c r="A1592">
        <v>1591</v>
      </c>
      <c r="B1592">
        <v>0.100549</v>
      </c>
      <c r="C1592">
        <v>598</v>
      </c>
      <c r="D1592">
        <v>19152</v>
      </c>
      <c r="E1592">
        <v>3097</v>
      </c>
    </row>
    <row r="1593" spans="1:5" x14ac:dyDescent="0.35">
      <c r="A1593">
        <v>1592</v>
      </c>
      <c r="B1593">
        <v>0.102072</v>
      </c>
      <c r="C1593">
        <v>599</v>
      </c>
      <c r="D1593">
        <v>19192</v>
      </c>
      <c r="E1593">
        <v>3179</v>
      </c>
    </row>
    <row r="1594" spans="1:5" x14ac:dyDescent="0.35">
      <c r="A1594">
        <v>1593</v>
      </c>
      <c r="B1594">
        <v>0.100545</v>
      </c>
      <c r="C1594">
        <v>598</v>
      </c>
      <c r="D1594">
        <v>19176</v>
      </c>
      <c r="E1594">
        <v>3125</v>
      </c>
    </row>
    <row r="1595" spans="1:5" x14ac:dyDescent="0.35">
      <c r="A1595">
        <v>1594</v>
      </c>
      <c r="B1595">
        <v>0.100383</v>
      </c>
      <c r="C1595">
        <v>598</v>
      </c>
      <c r="D1595">
        <v>19160</v>
      </c>
      <c r="E1595">
        <v>3234</v>
      </c>
    </row>
    <row r="1596" spans="1:5" x14ac:dyDescent="0.35">
      <c r="A1596">
        <v>1595</v>
      </c>
      <c r="B1596">
        <v>0.10066799999999999</v>
      </c>
      <c r="C1596">
        <v>598</v>
      </c>
      <c r="D1596">
        <v>19144</v>
      </c>
      <c r="E1596">
        <v>3211</v>
      </c>
    </row>
    <row r="1597" spans="1:5" x14ac:dyDescent="0.35">
      <c r="A1597">
        <v>1596</v>
      </c>
      <c r="B1597">
        <v>0.101479</v>
      </c>
      <c r="C1597">
        <v>600</v>
      </c>
      <c r="D1597">
        <v>19188</v>
      </c>
      <c r="E1597">
        <v>3195</v>
      </c>
    </row>
    <row r="1598" spans="1:5" x14ac:dyDescent="0.35">
      <c r="A1598">
        <v>1597</v>
      </c>
      <c r="B1598">
        <v>0.10120999999999999</v>
      </c>
      <c r="C1598">
        <v>600</v>
      </c>
      <c r="D1598">
        <v>19224</v>
      </c>
      <c r="E1598">
        <v>3126</v>
      </c>
    </row>
    <row r="1599" spans="1:5" x14ac:dyDescent="0.35">
      <c r="A1599">
        <v>1598</v>
      </c>
      <c r="B1599">
        <v>0.100965</v>
      </c>
      <c r="C1599">
        <v>599</v>
      </c>
      <c r="D1599">
        <v>19216</v>
      </c>
      <c r="E1599">
        <v>3020</v>
      </c>
    </row>
    <row r="1600" spans="1:5" x14ac:dyDescent="0.35">
      <c r="A1600">
        <v>1599</v>
      </c>
      <c r="B1600">
        <v>0.1022</v>
      </c>
      <c r="C1600">
        <v>597</v>
      </c>
      <c r="D1600">
        <v>19160</v>
      </c>
      <c r="E1600">
        <v>2989</v>
      </c>
    </row>
    <row r="1601" spans="1:5" x14ac:dyDescent="0.35">
      <c r="A1601">
        <v>1600</v>
      </c>
      <c r="B1601">
        <v>0.100581</v>
      </c>
      <c r="C1601">
        <v>600</v>
      </c>
      <c r="D1601">
        <v>19168</v>
      </c>
      <c r="E1601">
        <v>3015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3972-24B3-4B42-9EEF-E6C99BAE0E02}">
  <sheetPr>
    <tabColor theme="5" tint="0.79998168889431442"/>
  </sheetPr>
  <dimension ref="A1:N1601"/>
  <sheetViews>
    <sheetView workbookViewId="0">
      <selection activeCell="C629" sqref="C629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0" max="10" width="9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6.616548812500013E-2</v>
      </c>
      <c r="M2" t="s">
        <v>11</v>
      </c>
      <c r="N2">
        <v>628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AVERAGE(B629:B1601)</f>
        <v>0.10166874306269287</v>
      </c>
    </row>
    <row r="4" spans="1:14" x14ac:dyDescent="0.35">
      <c r="A4">
        <v>3</v>
      </c>
      <c r="B4">
        <v>4.8321000000000003E-2</v>
      </c>
      <c r="C4">
        <v>3</v>
      </c>
      <c r="D4">
        <v>20</v>
      </c>
      <c r="E4">
        <v>1</v>
      </c>
      <c r="M4" t="s">
        <v>19</v>
      </c>
      <c r="N4">
        <v>1600</v>
      </c>
    </row>
    <row r="5" spans="1:14" x14ac:dyDescent="0.35">
      <c r="A5">
        <v>4</v>
      </c>
      <c r="B5">
        <v>1.4137E-2</v>
      </c>
      <c r="C5">
        <v>8</v>
      </c>
      <c r="D5">
        <v>140</v>
      </c>
      <c r="E5">
        <v>16</v>
      </c>
      <c r="I5" t="s">
        <v>13</v>
      </c>
      <c r="J5" s="2">
        <f>MAX(B:B)</f>
        <v>0.107007</v>
      </c>
    </row>
    <row r="6" spans="1:14" x14ac:dyDescent="0.35">
      <c r="A6">
        <v>5</v>
      </c>
      <c r="B6">
        <v>6.7089999999999997E-3</v>
      </c>
      <c r="C6">
        <v>10</v>
      </c>
      <c r="D6">
        <v>76</v>
      </c>
      <c r="E6">
        <v>11</v>
      </c>
      <c r="I6" t="s">
        <v>2</v>
      </c>
      <c r="J6" s="2">
        <f>MAX(B629:B1601)</f>
        <v>0.107007</v>
      </c>
    </row>
    <row r="7" spans="1:14" x14ac:dyDescent="0.35">
      <c r="A7">
        <v>6</v>
      </c>
      <c r="B7">
        <v>9.7169999999999999E-3</v>
      </c>
      <c r="C7">
        <v>10</v>
      </c>
      <c r="D7">
        <v>40</v>
      </c>
      <c r="E7">
        <v>3</v>
      </c>
    </row>
    <row r="8" spans="1:14" x14ac:dyDescent="0.35">
      <c r="A8">
        <v>7</v>
      </c>
      <c r="B8">
        <v>7.5929999999999999E-3</v>
      </c>
      <c r="C8">
        <v>11</v>
      </c>
      <c r="D8">
        <v>44</v>
      </c>
      <c r="E8">
        <v>3</v>
      </c>
      <c r="I8" t="s">
        <v>14</v>
      </c>
      <c r="J8" s="2">
        <f>MIN(B:B)</f>
        <v>3.9100000000000003E-3</v>
      </c>
    </row>
    <row r="9" spans="1:14" x14ac:dyDescent="0.35">
      <c r="A9">
        <v>8</v>
      </c>
      <c r="B9">
        <v>8.6999999999999994E-3</v>
      </c>
      <c r="C9">
        <v>12</v>
      </c>
      <c r="D9">
        <v>48</v>
      </c>
      <c r="E9">
        <v>5</v>
      </c>
      <c r="I9" t="s">
        <v>15</v>
      </c>
      <c r="J9" s="2">
        <f>MIN(B629:B1604)</f>
        <v>9.8143999999999995E-2</v>
      </c>
    </row>
    <row r="10" spans="1:14" x14ac:dyDescent="0.35">
      <c r="A10">
        <v>9</v>
      </c>
      <c r="B10">
        <v>7.6559999999999996E-3</v>
      </c>
      <c r="C10">
        <v>13</v>
      </c>
      <c r="D10">
        <v>52</v>
      </c>
      <c r="E10">
        <v>6</v>
      </c>
    </row>
    <row r="11" spans="1:14" x14ac:dyDescent="0.35">
      <c r="A11">
        <v>10</v>
      </c>
      <c r="B11">
        <v>8.2579999999999997E-3</v>
      </c>
      <c r="C11">
        <v>14</v>
      </c>
      <c r="D11">
        <v>56</v>
      </c>
      <c r="E11">
        <v>4</v>
      </c>
      <c r="I11" t="s">
        <v>16</v>
      </c>
      <c r="J11" s="1">
        <f>AVERAGE(C629:C1601)</f>
        <v>599.41418293936283</v>
      </c>
    </row>
    <row r="12" spans="1:14" x14ac:dyDescent="0.35">
      <c r="A12">
        <v>11</v>
      </c>
      <c r="B12">
        <v>7.4279999999999997E-3</v>
      </c>
      <c r="C12">
        <v>15</v>
      </c>
      <c r="D12">
        <v>60</v>
      </c>
      <c r="E12">
        <v>7</v>
      </c>
    </row>
    <row r="13" spans="1:14" x14ac:dyDescent="0.35">
      <c r="A13">
        <v>12</v>
      </c>
      <c r="B13">
        <v>8.097E-3</v>
      </c>
      <c r="C13">
        <v>15</v>
      </c>
      <c r="D13">
        <v>60</v>
      </c>
      <c r="E13">
        <v>6</v>
      </c>
      <c r="I13" t="s">
        <v>17</v>
      </c>
      <c r="J13" s="1">
        <f>AVERAGE(D629:D1601)</f>
        <v>19205.07708119219</v>
      </c>
    </row>
    <row r="14" spans="1:14" x14ac:dyDescent="0.35">
      <c r="A14">
        <v>13</v>
      </c>
      <c r="B14">
        <v>7.8840000000000004E-3</v>
      </c>
      <c r="C14">
        <v>15</v>
      </c>
      <c r="D14">
        <v>0</v>
      </c>
      <c r="E14">
        <v>0</v>
      </c>
    </row>
    <row r="15" spans="1:14" x14ac:dyDescent="0.35">
      <c r="A15">
        <v>14</v>
      </c>
      <c r="B15">
        <v>7.9030000000000003E-3</v>
      </c>
      <c r="C15">
        <v>16</v>
      </c>
      <c r="D15">
        <v>64</v>
      </c>
      <c r="E15">
        <v>8</v>
      </c>
      <c r="I15" t="s">
        <v>18</v>
      </c>
      <c r="J15" s="1">
        <f>AVERAGE(E629:E1601)</f>
        <v>3100.31654676259</v>
      </c>
    </row>
    <row r="16" spans="1:14" x14ac:dyDescent="0.35">
      <c r="A16">
        <v>15</v>
      </c>
      <c r="B16">
        <v>9.6299999999999997E-3</v>
      </c>
      <c r="C16">
        <v>17</v>
      </c>
      <c r="D16">
        <v>68</v>
      </c>
      <c r="E16">
        <v>6</v>
      </c>
    </row>
    <row r="17" spans="1:5" x14ac:dyDescent="0.35">
      <c r="A17">
        <v>16</v>
      </c>
      <c r="B17">
        <v>9.2069999999999999E-3</v>
      </c>
      <c r="C17">
        <v>19</v>
      </c>
      <c r="D17">
        <v>148</v>
      </c>
      <c r="E17">
        <v>19</v>
      </c>
    </row>
    <row r="18" spans="1:5" x14ac:dyDescent="0.35">
      <c r="A18">
        <v>17</v>
      </c>
      <c r="B18">
        <v>7.6959999999999997E-3</v>
      </c>
      <c r="C18">
        <v>20</v>
      </c>
      <c r="D18">
        <v>80</v>
      </c>
      <c r="E18">
        <v>9</v>
      </c>
    </row>
    <row r="19" spans="1:5" x14ac:dyDescent="0.35">
      <c r="A19">
        <v>18</v>
      </c>
      <c r="B19">
        <v>8.0630000000000007E-3</v>
      </c>
      <c r="C19">
        <v>20</v>
      </c>
      <c r="D19">
        <v>80</v>
      </c>
      <c r="E19">
        <v>8</v>
      </c>
    </row>
    <row r="20" spans="1:5" x14ac:dyDescent="0.35">
      <c r="A20">
        <v>19</v>
      </c>
      <c r="B20">
        <v>7.2269999999999999E-3</v>
      </c>
      <c r="C20">
        <v>21</v>
      </c>
      <c r="D20">
        <v>84</v>
      </c>
      <c r="E20">
        <v>8</v>
      </c>
    </row>
    <row r="21" spans="1:5" x14ac:dyDescent="0.35">
      <c r="A21">
        <v>20</v>
      </c>
      <c r="B21">
        <v>5.9350000000000002E-3</v>
      </c>
      <c r="C21">
        <v>21</v>
      </c>
      <c r="D21">
        <v>0</v>
      </c>
      <c r="E21">
        <v>0</v>
      </c>
    </row>
    <row r="22" spans="1:5" x14ac:dyDescent="0.35">
      <c r="A22">
        <v>21</v>
      </c>
      <c r="B22">
        <v>5.7099999999999998E-3</v>
      </c>
      <c r="C22">
        <v>22</v>
      </c>
      <c r="D22">
        <v>88</v>
      </c>
      <c r="E22">
        <v>7</v>
      </c>
    </row>
    <row r="23" spans="1:5" x14ac:dyDescent="0.35">
      <c r="A23">
        <v>22</v>
      </c>
      <c r="B23">
        <v>5.5199999999999997E-3</v>
      </c>
      <c r="C23">
        <v>23</v>
      </c>
      <c r="D23">
        <v>92</v>
      </c>
      <c r="E23">
        <v>13</v>
      </c>
    </row>
    <row r="24" spans="1:5" x14ac:dyDescent="0.35">
      <c r="A24">
        <v>23</v>
      </c>
      <c r="B24">
        <v>6.0299999999999998E-3</v>
      </c>
      <c r="C24">
        <v>23</v>
      </c>
      <c r="D24">
        <v>0</v>
      </c>
      <c r="E24">
        <v>0</v>
      </c>
    </row>
    <row r="25" spans="1:5" x14ac:dyDescent="0.35">
      <c r="A25">
        <v>24</v>
      </c>
      <c r="B25">
        <v>5.4440000000000001E-3</v>
      </c>
      <c r="C25">
        <v>24</v>
      </c>
      <c r="D25">
        <v>96</v>
      </c>
      <c r="E25">
        <v>10</v>
      </c>
    </row>
    <row r="26" spans="1:5" x14ac:dyDescent="0.35">
      <c r="A26">
        <v>25</v>
      </c>
      <c r="B26">
        <v>6.4809999999999998E-3</v>
      </c>
      <c r="C26">
        <v>25</v>
      </c>
      <c r="D26">
        <v>100</v>
      </c>
      <c r="E26">
        <v>11</v>
      </c>
    </row>
    <row r="27" spans="1:5" x14ac:dyDescent="0.35">
      <c r="A27">
        <v>26</v>
      </c>
      <c r="B27">
        <v>5.9030000000000003E-3</v>
      </c>
      <c r="C27">
        <v>25</v>
      </c>
      <c r="D27">
        <v>100</v>
      </c>
      <c r="E27">
        <v>9</v>
      </c>
    </row>
    <row r="28" spans="1:5" x14ac:dyDescent="0.35">
      <c r="A28">
        <v>27</v>
      </c>
      <c r="B28">
        <v>5.3709999999999999E-3</v>
      </c>
      <c r="C28">
        <v>25</v>
      </c>
      <c r="D28">
        <v>0</v>
      </c>
      <c r="E28">
        <v>0</v>
      </c>
    </row>
    <row r="29" spans="1:5" x14ac:dyDescent="0.35">
      <c r="A29">
        <v>28</v>
      </c>
      <c r="B29">
        <v>5.5820000000000002E-3</v>
      </c>
      <c r="C29">
        <v>26</v>
      </c>
      <c r="D29">
        <v>104</v>
      </c>
      <c r="E29">
        <v>5</v>
      </c>
    </row>
    <row r="30" spans="1:5" x14ac:dyDescent="0.35">
      <c r="A30">
        <v>29</v>
      </c>
      <c r="B30">
        <v>6.0540000000000004E-3</v>
      </c>
      <c r="C30">
        <v>27</v>
      </c>
      <c r="D30">
        <v>108</v>
      </c>
      <c r="E30">
        <v>8</v>
      </c>
    </row>
    <row r="31" spans="1:5" x14ac:dyDescent="0.35">
      <c r="A31">
        <v>30</v>
      </c>
      <c r="B31">
        <v>5.6340000000000001E-3</v>
      </c>
      <c r="C31">
        <v>27</v>
      </c>
      <c r="D31">
        <v>0</v>
      </c>
      <c r="E31">
        <v>0</v>
      </c>
    </row>
    <row r="32" spans="1:5" x14ac:dyDescent="0.35">
      <c r="A32">
        <v>31</v>
      </c>
      <c r="B32">
        <v>5.6119999999999998E-3</v>
      </c>
      <c r="C32">
        <v>28</v>
      </c>
      <c r="D32">
        <v>112</v>
      </c>
      <c r="E32">
        <v>8</v>
      </c>
    </row>
    <row r="33" spans="1:5" x14ac:dyDescent="0.35">
      <c r="A33">
        <v>32</v>
      </c>
      <c r="B33">
        <v>6.3249999999999999E-3</v>
      </c>
      <c r="C33">
        <v>29</v>
      </c>
      <c r="D33">
        <v>116</v>
      </c>
      <c r="E33">
        <v>10</v>
      </c>
    </row>
    <row r="34" spans="1:5" x14ac:dyDescent="0.35">
      <c r="A34">
        <v>33</v>
      </c>
      <c r="B34">
        <v>5.535E-3</v>
      </c>
      <c r="C34">
        <v>29</v>
      </c>
      <c r="D34">
        <v>0</v>
      </c>
      <c r="E34">
        <v>0</v>
      </c>
    </row>
    <row r="35" spans="1:5" x14ac:dyDescent="0.35">
      <c r="A35">
        <v>34</v>
      </c>
      <c r="B35">
        <v>5.7949999999999998E-3</v>
      </c>
      <c r="C35">
        <v>30</v>
      </c>
      <c r="D35">
        <v>120</v>
      </c>
      <c r="E35">
        <v>9</v>
      </c>
    </row>
    <row r="36" spans="1:5" x14ac:dyDescent="0.35">
      <c r="A36">
        <v>35</v>
      </c>
      <c r="B36">
        <v>6.0980000000000001E-3</v>
      </c>
      <c r="C36">
        <v>30</v>
      </c>
      <c r="D36">
        <v>120</v>
      </c>
      <c r="E36">
        <v>8</v>
      </c>
    </row>
    <row r="37" spans="1:5" x14ac:dyDescent="0.35">
      <c r="A37">
        <v>36</v>
      </c>
      <c r="B37">
        <v>5.4619999999999998E-3</v>
      </c>
      <c r="C37">
        <v>31</v>
      </c>
      <c r="D37">
        <v>124</v>
      </c>
      <c r="E37">
        <v>7</v>
      </c>
    </row>
    <row r="38" spans="1:5" x14ac:dyDescent="0.35">
      <c r="A38">
        <v>37</v>
      </c>
      <c r="B38">
        <v>6.3949999999999996E-3</v>
      </c>
      <c r="C38">
        <v>31</v>
      </c>
      <c r="D38">
        <v>0</v>
      </c>
      <c r="E38">
        <v>0</v>
      </c>
    </row>
    <row r="39" spans="1:5" x14ac:dyDescent="0.35">
      <c r="A39">
        <v>38</v>
      </c>
      <c r="B39">
        <v>6.8180000000000003E-3</v>
      </c>
      <c r="C39">
        <v>32</v>
      </c>
      <c r="D39">
        <v>128</v>
      </c>
      <c r="E39">
        <v>10</v>
      </c>
    </row>
    <row r="40" spans="1:5" x14ac:dyDescent="0.35">
      <c r="A40">
        <v>39</v>
      </c>
      <c r="B40">
        <v>6.2659999999999999E-3</v>
      </c>
      <c r="C40">
        <v>33</v>
      </c>
      <c r="D40">
        <v>132</v>
      </c>
      <c r="E40">
        <v>12</v>
      </c>
    </row>
    <row r="41" spans="1:5" x14ac:dyDescent="0.35">
      <c r="A41">
        <v>40</v>
      </c>
      <c r="B41">
        <v>6.2719999999999998E-3</v>
      </c>
      <c r="C41">
        <v>34</v>
      </c>
      <c r="D41">
        <v>136</v>
      </c>
      <c r="E41">
        <v>10</v>
      </c>
    </row>
    <row r="42" spans="1:5" x14ac:dyDescent="0.35">
      <c r="A42">
        <v>41</v>
      </c>
      <c r="B42">
        <v>5.424E-3</v>
      </c>
      <c r="C42">
        <v>34</v>
      </c>
      <c r="D42">
        <v>0</v>
      </c>
      <c r="E42">
        <v>0</v>
      </c>
    </row>
    <row r="43" spans="1:5" x14ac:dyDescent="0.35">
      <c r="A43">
        <v>42</v>
      </c>
      <c r="B43">
        <v>5.7930000000000004E-3</v>
      </c>
      <c r="C43">
        <v>35</v>
      </c>
      <c r="D43">
        <v>140</v>
      </c>
      <c r="E43">
        <v>9</v>
      </c>
    </row>
    <row r="44" spans="1:5" x14ac:dyDescent="0.35">
      <c r="A44">
        <v>43</v>
      </c>
      <c r="B44">
        <v>6.2170000000000003E-3</v>
      </c>
      <c r="C44">
        <v>35</v>
      </c>
      <c r="D44">
        <v>140</v>
      </c>
      <c r="E44">
        <v>6</v>
      </c>
    </row>
    <row r="45" spans="1:5" x14ac:dyDescent="0.35">
      <c r="A45">
        <v>44</v>
      </c>
      <c r="B45">
        <v>5.594E-3</v>
      </c>
      <c r="C45">
        <v>35</v>
      </c>
      <c r="D45">
        <v>0</v>
      </c>
      <c r="E45">
        <v>0</v>
      </c>
    </row>
    <row r="46" spans="1:5" x14ac:dyDescent="0.35">
      <c r="A46">
        <v>45</v>
      </c>
      <c r="B46">
        <v>5.6080000000000001E-3</v>
      </c>
      <c r="C46">
        <v>36</v>
      </c>
      <c r="D46">
        <v>144</v>
      </c>
      <c r="E46">
        <v>8</v>
      </c>
    </row>
    <row r="47" spans="1:5" x14ac:dyDescent="0.35">
      <c r="A47">
        <v>46</v>
      </c>
      <c r="B47">
        <v>6.5750000000000001E-3</v>
      </c>
      <c r="C47">
        <v>37</v>
      </c>
      <c r="D47">
        <v>148</v>
      </c>
      <c r="E47">
        <v>9</v>
      </c>
    </row>
    <row r="48" spans="1:5" x14ac:dyDescent="0.35">
      <c r="A48">
        <v>47</v>
      </c>
      <c r="B48">
        <v>5.5139999999999998E-3</v>
      </c>
      <c r="C48">
        <v>38</v>
      </c>
      <c r="D48">
        <v>152</v>
      </c>
      <c r="E48">
        <v>11</v>
      </c>
    </row>
    <row r="49" spans="1:5" x14ac:dyDescent="0.35">
      <c r="A49">
        <v>48</v>
      </c>
      <c r="B49">
        <v>6.3810000000000004E-3</v>
      </c>
      <c r="C49">
        <v>38</v>
      </c>
      <c r="D49">
        <v>0</v>
      </c>
      <c r="E49">
        <v>0</v>
      </c>
    </row>
    <row r="50" spans="1:5" x14ac:dyDescent="0.35">
      <c r="A50">
        <v>49</v>
      </c>
      <c r="B50">
        <v>5.4660000000000004E-3</v>
      </c>
      <c r="C50">
        <v>39</v>
      </c>
      <c r="D50">
        <v>156</v>
      </c>
      <c r="E50">
        <v>16</v>
      </c>
    </row>
    <row r="51" spans="1:5" x14ac:dyDescent="0.35">
      <c r="A51">
        <v>50</v>
      </c>
      <c r="B51">
        <v>7.0260000000000001E-3</v>
      </c>
      <c r="C51">
        <v>40</v>
      </c>
      <c r="D51">
        <v>160</v>
      </c>
      <c r="E51">
        <v>12</v>
      </c>
    </row>
    <row r="52" spans="1:5" x14ac:dyDescent="0.35">
      <c r="A52">
        <v>51</v>
      </c>
      <c r="B52">
        <v>5.5269999999999998E-3</v>
      </c>
      <c r="C52">
        <v>40</v>
      </c>
      <c r="D52">
        <v>0</v>
      </c>
      <c r="E52">
        <v>0</v>
      </c>
    </row>
    <row r="53" spans="1:5" x14ac:dyDescent="0.35">
      <c r="A53">
        <v>52</v>
      </c>
      <c r="B53">
        <v>5.62E-3</v>
      </c>
      <c r="C53">
        <v>40</v>
      </c>
      <c r="D53">
        <v>160</v>
      </c>
      <c r="E53">
        <v>9</v>
      </c>
    </row>
    <row r="54" spans="1:5" x14ac:dyDescent="0.35">
      <c r="A54">
        <v>53</v>
      </c>
      <c r="B54">
        <v>5.4879999999999998E-3</v>
      </c>
      <c r="C54">
        <v>41</v>
      </c>
      <c r="D54">
        <v>164</v>
      </c>
      <c r="E54">
        <v>5</v>
      </c>
    </row>
    <row r="55" spans="1:5" x14ac:dyDescent="0.35">
      <c r="A55">
        <v>54</v>
      </c>
      <c r="B55">
        <v>5.9459999999999999E-3</v>
      </c>
      <c r="C55">
        <v>41</v>
      </c>
      <c r="D55">
        <v>0</v>
      </c>
      <c r="E55">
        <v>0</v>
      </c>
    </row>
    <row r="56" spans="1:5" x14ac:dyDescent="0.35">
      <c r="A56">
        <v>55</v>
      </c>
      <c r="B56">
        <v>5.2760000000000003E-3</v>
      </c>
      <c r="C56">
        <v>42</v>
      </c>
      <c r="D56">
        <v>168</v>
      </c>
      <c r="E56">
        <v>9</v>
      </c>
    </row>
    <row r="57" spans="1:5" x14ac:dyDescent="0.35">
      <c r="A57">
        <v>56</v>
      </c>
      <c r="B57">
        <v>4.9630000000000004E-3</v>
      </c>
      <c r="C57">
        <v>43</v>
      </c>
      <c r="D57">
        <v>172</v>
      </c>
      <c r="E57">
        <v>11</v>
      </c>
    </row>
    <row r="58" spans="1:5" x14ac:dyDescent="0.35">
      <c r="A58">
        <v>57</v>
      </c>
      <c r="B58">
        <v>4.8970000000000003E-3</v>
      </c>
      <c r="C58">
        <v>43</v>
      </c>
      <c r="D58">
        <v>0</v>
      </c>
      <c r="E58">
        <v>0</v>
      </c>
    </row>
    <row r="59" spans="1:5" x14ac:dyDescent="0.35">
      <c r="A59">
        <v>58</v>
      </c>
      <c r="B59">
        <v>5.2979999999999998E-3</v>
      </c>
      <c r="C59">
        <v>44</v>
      </c>
      <c r="D59">
        <v>176</v>
      </c>
      <c r="E59">
        <v>8</v>
      </c>
    </row>
    <row r="60" spans="1:5" x14ac:dyDescent="0.35">
      <c r="A60">
        <v>59</v>
      </c>
      <c r="B60">
        <v>5.0460000000000001E-3</v>
      </c>
      <c r="C60">
        <v>45</v>
      </c>
      <c r="D60">
        <v>180</v>
      </c>
      <c r="E60">
        <v>11</v>
      </c>
    </row>
    <row r="61" spans="1:5" x14ac:dyDescent="0.35">
      <c r="A61">
        <v>60</v>
      </c>
      <c r="B61">
        <v>4.7080000000000004E-3</v>
      </c>
      <c r="C61">
        <v>45</v>
      </c>
      <c r="D61">
        <v>0</v>
      </c>
      <c r="E61">
        <v>0</v>
      </c>
    </row>
    <row r="62" spans="1:5" x14ac:dyDescent="0.35">
      <c r="A62">
        <v>61</v>
      </c>
      <c r="B62">
        <v>4.4860000000000004E-3</v>
      </c>
      <c r="C62">
        <v>45</v>
      </c>
      <c r="D62">
        <v>180</v>
      </c>
      <c r="E62">
        <v>8</v>
      </c>
    </row>
    <row r="63" spans="1:5" x14ac:dyDescent="0.35">
      <c r="A63">
        <v>62</v>
      </c>
      <c r="B63">
        <v>3.9100000000000003E-3</v>
      </c>
      <c r="C63">
        <v>45</v>
      </c>
      <c r="D63">
        <v>0</v>
      </c>
      <c r="E63">
        <v>0</v>
      </c>
    </row>
    <row r="64" spans="1:5" x14ac:dyDescent="0.35">
      <c r="A64">
        <v>63</v>
      </c>
      <c r="B64">
        <v>4.4380000000000001E-3</v>
      </c>
      <c r="C64">
        <v>46</v>
      </c>
      <c r="D64">
        <v>184</v>
      </c>
      <c r="E64">
        <v>9</v>
      </c>
    </row>
    <row r="65" spans="1:5" x14ac:dyDescent="0.35">
      <c r="A65">
        <v>64</v>
      </c>
      <c r="B65">
        <v>5.9490000000000003E-3</v>
      </c>
      <c r="C65">
        <v>46</v>
      </c>
      <c r="D65">
        <v>0</v>
      </c>
      <c r="E65">
        <v>0</v>
      </c>
    </row>
    <row r="66" spans="1:5" x14ac:dyDescent="0.35">
      <c r="A66">
        <v>65</v>
      </c>
      <c r="B66">
        <v>5.2969999999999996E-3</v>
      </c>
      <c r="C66">
        <v>47</v>
      </c>
      <c r="D66">
        <v>188</v>
      </c>
      <c r="E66">
        <v>13</v>
      </c>
    </row>
    <row r="67" spans="1:5" x14ac:dyDescent="0.35">
      <c r="A67">
        <v>66</v>
      </c>
      <c r="B67">
        <v>4.3150000000000003E-3</v>
      </c>
      <c r="C67">
        <v>48</v>
      </c>
      <c r="D67">
        <v>192</v>
      </c>
      <c r="E67">
        <v>17</v>
      </c>
    </row>
    <row r="68" spans="1:5" x14ac:dyDescent="0.35">
      <c r="A68">
        <v>67</v>
      </c>
      <c r="B68">
        <v>4.1570000000000001E-3</v>
      </c>
      <c r="C68">
        <v>48</v>
      </c>
      <c r="D68">
        <v>0</v>
      </c>
      <c r="E68">
        <v>0</v>
      </c>
    </row>
    <row r="69" spans="1:5" x14ac:dyDescent="0.35">
      <c r="A69">
        <v>68</v>
      </c>
      <c r="B69">
        <v>5.2480000000000001E-3</v>
      </c>
      <c r="C69">
        <v>49</v>
      </c>
      <c r="D69">
        <v>196</v>
      </c>
      <c r="E69">
        <v>20</v>
      </c>
    </row>
    <row r="70" spans="1:5" x14ac:dyDescent="0.35">
      <c r="A70">
        <v>69</v>
      </c>
      <c r="B70">
        <v>6.1089999999999998E-3</v>
      </c>
      <c r="C70">
        <v>49</v>
      </c>
      <c r="D70">
        <v>0</v>
      </c>
      <c r="E70">
        <v>0</v>
      </c>
    </row>
    <row r="71" spans="1:5" x14ac:dyDescent="0.35">
      <c r="A71">
        <v>70</v>
      </c>
      <c r="B71">
        <v>6.0520000000000001E-3</v>
      </c>
      <c r="C71">
        <v>50</v>
      </c>
      <c r="D71">
        <v>200</v>
      </c>
      <c r="E71">
        <v>19</v>
      </c>
    </row>
    <row r="72" spans="1:5" x14ac:dyDescent="0.35">
      <c r="A72">
        <v>71</v>
      </c>
      <c r="B72">
        <v>6.058E-3</v>
      </c>
      <c r="C72">
        <v>50</v>
      </c>
      <c r="D72">
        <v>200</v>
      </c>
      <c r="E72">
        <v>13</v>
      </c>
    </row>
    <row r="73" spans="1:5" x14ac:dyDescent="0.35">
      <c r="A73">
        <v>72</v>
      </c>
      <c r="B73">
        <v>6.0980000000000001E-3</v>
      </c>
      <c r="C73">
        <v>51</v>
      </c>
      <c r="D73">
        <v>204</v>
      </c>
      <c r="E73">
        <v>12</v>
      </c>
    </row>
    <row r="74" spans="1:5" x14ac:dyDescent="0.35">
      <c r="A74">
        <v>73</v>
      </c>
      <c r="B74">
        <v>6.0239999999999998E-3</v>
      </c>
      <c r="C74">
        <v>51</v>
      </c>
      <c r="D74">
        <v>0</v>
      </c>
      <c r="E74">
        <v>0</v>
      </c>
    </row>
    <row r="75" spans="1:5" x14ac:dyDescent="0.35">
      <c r="A75">
        <v>74</v>
      </c>
      <c r="B75">
        <v>6.123E-3</v>
      </c>
      <c r="C75">
        <v>52</v>
      </c>
      <c r="D75">
        <v>208</v>
      </c>
      <c r="E75">
        <v>16</v>
      </c>
    </row>
    <row r="76" spans="1:5" x14ac:dyDescent="0.35">
      <c r="A76">
        <v>75</v>
      </c>
      <c r="B76">
        <v>2.4160999999999998E-2</v>
      </c>
      <c r="C76">
        <v>53</v>
      </c>
      <c r="D76">
        <v>212</v>
      </c>
      <c r="E76">
        <v>20</v>
      </c>
    </row>
    <row r="77" spans="1:5" x14ac:dyDescent="0.35">
      <c r="A77">
        <v>76</v>
      </c>
      <c r="B77">
        <v>7.4619999999999999E-3</v>
      </c>
      <c r="C77">
        <v>55</v>
      </c>
      <c r="D77">
        <v>656</v>
      </c>
      <c r="E77">
        <v>67</v>
      </c>
    </row>
    <row r="78" spans="1:5" x14ac:dyDescent="0.35">
      <c r="A78">
        <v>77</v>
      </c>
      <c r="B78">
        <v>4.7489999999999997E-3</v>
      </c>
      <c r="C78">
        <v>56</v>
      </c>
      <c r="D78">
        <v>224</v>
      </c>
      <c r="E78">
        <v>26</v>
      </c>
    </row>
    <row r="79" spans="1:5" x14ac:dyDescent="0.35">
      <c r="A79">
        <v>78</v>
      </c>
      <c r="B79">
        <v>6.0610000000000004E-3</v>
      </c>
      <c r="C79">
        <v>56</v>
      </c>
      <c r="D79">
        <v>0</v>
      </c>
      <c r="E79">
        <v>0</v>
      </c>
    </row>
    <row r="80" spans="1:5" x14ac:dyDescent="0.35">
      <c r="A80">
        <v>79</v>
      </c>
      <c r="B80">
        <v>6.2220000000000001E-3</v>
      </c>
      <c r="C80">
        <v>57</v>
      </c>
      <c r="D80">
        <v>228</v>
      </c>
      <c r="E80">
        <v>30</v>
      </c>
    </row>
    <row r="81" spans="1:5" x14ac:dyDescent="0.35">
      <c r="A81">
        <v>80</v>
      </c>
      <c r="B81">
        <v>5.9020000000000001E-3</v>
      </c>
      <c r="C81">
        <v>58</v>
      </c>
      <c r="D81">
        <v>232</v>
      </c>
      <c r="E81">
        <v>33</v>
      </c>
    </row>
    <row r="82" spans="1:5" x14ac:dyDescent="0.35">
      <c r="A82">
        <v>81</v>
      </c>
      <c r="B82">
        <v>6.1770000000000002E-3</v>
      </c>
      <c r="C82">
        <v>58</v>
      </c>
      <c r="D82">
        <v>0</v>
      </c>
      <c r="E82">
        <v>0</v>
      </c>
    </row>
    <row r="83" spans="1:5" x14ac:dyDescent="0.35">
      <c r="A83">
        <v>82</v>
      </c>
      <c r="B83">
        <v>5.9550000000000002E-3</v>
      </c>
      <c r="C83">
        <v>59</v>
      </c>
      <c r="D83">
        <v>236</v>
      </c>
      <c r="E83">
        <v>31</v>
      </c>
    </row>
    <row r="84" spans="1:5" x14ac:dyDescent="0.35">
      <c r="A84">
        <v>83</v>
      </c>
      <c r="B84">
        <v>6.1529999999999996E-3</v>
      </c>
      <c r="C84">
        <v>60</v>
      </c>
      <c r="D84">
        <v>240</v>
      </c>
      <c r="E84">
        <v>31</v>
      </c>
    </row>
    <row r="85" spans="1:5" x14ac:dyDescent="0.35">
      <c r="A85">
        <v>84</v>
      </c>
      <c r="B85">
        <v>6.0639999999999999E-3</v>
      </c>
      <c r="C85">
        <v>60</v>
      </c>
      <c r="D85">
        <v>0</v>
      </c>
      <c r="E85">
        <v>0</v>
      </c>
    </row>
    <row r="86" spans="1:5" x14ac:dyDescent="0.35">
      <c r="A86">
        <v>85</v>
      </c>
      <c r="B86">
        <v>6.0590000000000001E-3</v>
      </c>
      <c r="C86">
        <v>60</v>
      </c>
      <c r="D86">
        <v>240</v>
      </c>
      <c r="E86">
        <v>34</v>
      </c>
    </row>
    <row r="87" spans="1:5" x14ac:dyDescent="0.35">
      <c r="A87">
        <v>86</v>
      </c>
      <c r="B87">
        <v>6.0889999999999998E-3</v>
      </c>
      <c r="C87">
        <v>61</v>
      </c>
      <c r="D87">
        <v>244</v>
      </c>
      <c r="E87">
        <v>35</v>
      </c>
    </row>
    <row r="88" spans="1:5" x14ac:dyDescent="0.35">
      <c r="A88">
        <v>87</v>
      </c>
      <c r="B88">
        <v>6.1460000000000004E-3</v>
      </c>
      <c r="C88">
        <v>62</v>
      </c>
      <c r="D88">
        <v>248</v>
      </c>
      <c r="E88">
        <v>35</v>
      </c>
    </row>
    <row r="89" spans="1:5" x14ac:dyDescent="0.35">
      <c r="A89">
        <v>88</v>
      </c>
      <c r="B89">
        <v>6.0489999999999997E-3</v>
      </c>
      <c r="C89">
        <v>62</v>
      </c>
      <c r="D89">
        <v>0</v>
      </c>
      <c r="E89">
        <v>0</v>
      </c>
    </row>
    <row r="90" spans="1:5" x14ac:dyDescent="0.35">
      <c r="A90">
        <v>89</v>
      </c>
      <c r="B90">
        <v>6.0470000000000003E-3</v>
      </c>
      <c r="C90">
        <v>63</v>
      </c>
      <c r="D90">
        <v>252</v>
      </c>
      <c r="E90">
        <v>34</v>
      </c>
    </row>
    <row r="91" spans="1:5" x14ac:dyDescent="0.35">
      <c r="A91">
        <v>90</v>
      </c>
      <c r="B91">
        <v>6.0480000000000004E-3</v>
      </c>
      <c r="C91">
        <v>64</v>
      </c>
      <c r="D91">
        <v>256</v>
      </c>
      <c r="E91">
        <v>38</v>
      </c>
    </row>
    <row r="92" spans="1:5" x14ac:dyDescent="0.35">
      <c r="A92">
        <v>91</v>
      </c>
      <c r="B92">
        <v>6.038E-3</v>
      </c>
      <c r="C92">
        <v>65</v>
      </c>
      <c r="D92">
        <v>260</v>
      </c>
      <c r="E92">
        <v>36</v>
      </c>
    </row>
    <row r="93" spans="1:5" x14ac:dyDescent="0.35">
      <c r="A93">
        <v>92</v>
      </c>
      <c r="B93">
        <v>6.0879999999999997E-3</v>
      </c>
      <c r="C93">
        <v>65</v>
      </c>
      <c r="D93">
        <v>0</v>
      </c>
      <c r="E93">
        <v>0</v>
      </c>
    </row>
    <row r="94" spans="1:5" x14ac:dyDescent="0.35">
      <c r="A94">
        <v>93</v>
      </c>
      <c r="B94">
        <v>6.215E-3</v>
      </c>
      <c r="C94">
        <v>65</v>
      </c>
      <c r="D94">
        <v>260</v>
      </c>
      <c r="E94">
        <v>33</v>
      </c>
    </row>
    <row r="95" spans="1:5" x14ac:dyDescent="0.35">
      <c r="A95">
        <v>94</v>
      </c>
      <c r="B95">
        <v>5.8799999999999998E-3</v>
      </c>
      <c r="C95">
        <v>66</v>
      </c>
      <c r="D95">
        <v>264</v>
      </c>
      <c r="E95">
        <v>36</v>
      </c>
    </row>
    <row r="96" spans="1:5" x14ac:dyDescent="0.35">
      <c r="A96">
        <v>95</v>
      </c>
      <c r="B96">
        <v>6.143E-3</v>
      </c>
      <c r="C96">
        <v>66</v>
      </c>
      <c r="D96">
        <v>0</v>
      </c>
      <c r="E96">
        <v>0</v>
      </c>
    </row>
    <row r="97" spans="1:5" x14ac:dyDescent="0.35">
      <c r="A97">
        <v>96</v>
      </c>
      <c r="B97">
        <v>6.0260000000000001E-3</v>
      </c>
      <c r="C97">
        <v>67</v>
      </c>
      <c r="D97">
        <v>268</v>
      </c>
      <c r="E97">
        <v>38</v>
      </c>
    </row>
    <row r="98" spans="1:5" x14ac:dyDescent="0.35">
      <c r="A98">
        <v>97</v>
      </c>
      <c r="B98">
        <v>6.0850000000000001E-3</v>
      </c>
      <c r="C98">
        <v>68</v>
      </c>
      <c r="D98">
        <v>272</v>
      </c>
      <c r="E98">
        <v>39</v>
      </c>
    </row>
    <row r="99" spans="1:5" x14ac:dyDescent="0.35">
      <c r="A99">
        <v>98</v>
      </c>
      <c r="B99">
        <v>6.0489999999999997E-3</v>
      </c>
      <c r="C99">
        <v>69</v>
      </c>
      <c r="D99">
        <v>276</v>
      </c>
      <c r="E99">
        <v>44</v>
      </c>
    </row>
    <row r="100" spans="1:5" x14ac:dyDescent="0.35">
      <c r="A100">
        <v>99</v>
      </c>
      <c r="B100">
        <v>6.0730000000000003E-3</v>
      </c>
      <c r="C100">
        <v>69</v>
      </c>
      <c r="D100">
        <v>0</v>
      </c>
      <c r="E100">
        <v>0</v>
      </c>
    </row>
    <row r="101" spans="1:5" x14ac:dyDescent="0.35">
      <c r="A101">
        <v>100</v>
      </c>
      <c r="B101">
        <v>6.084E-3</v>
      </c>
      <c r="C101">
        <v>70</v>
      </c>
      <c r="D101">
        <v>280</v>
      </c>
      <c r="E101">
        <v>45</v>
      </c>
    </row>
    <row r="102" spans="1:5" x14ac:dyDescent="0.35">
      <c r="A102">
        <v>101</v>
      </c>
      <c r="B102">
        <v>6.038E-3</v>
      </c>
      <c r="C102">
        <v>70</v>
      </c>
      <c r="D102">
        <v>280</v>
      </c>
      <c r="E102">
        <v>46</v>
      </c>
    </row>
    <row r="103" spans="1:5" x14ac:dyDescent="0.35">
      <c r="A103">
        <v>102</v>
      </c>
      <c r="B103">
        <v>6.1209999999999997E-3</v>
      </c>
      <c r="C103">
        <v>71</v>
      </c>
      <c r="D103">
        <v>284</v>
      </c>
      <c r="E103">
        <v>51</v>
      </c>
    </row>
    <row r="104" spans="1:5" x14ac:dyDescent="0.35">
      <c r="A104">
        <v>103</v>
      </c>
      <c r="B104">
        <v>6.0800000000000003E-3</v>
      </c>
      <c r="C104">
        <v>71</v>
      </c>
      <c r="D104">
        <v>0</v>
      </c>
      <c r="E104">
        <v>0</v>
      </c>
    </row>
    <row r="105" spans="1:5" x14ac:dyDescent="0.35">
      <c r="A105">
        <v>104</v>
      </c>
      <c r="B105">
        <v>6.0949999999999997E-3</v>
      </c>
      <c r="C105">
        <v>72</v>
      </c>
      <c r="D105">
        <v>288</v>
      </c>
      <c r="E105">
        <v>54</v>
      </c>
    </row>
    <row r="106" spans="1:5" x14ac:dyDescent="0.35">
      <c r="A106">
        <v>105</v>
      </c>
      <c r="B106">
        <v>6.0520000000000001E-3</v>
      </c>
      <c r="C106">
        <v>73</v>
      </c>
      <c r="D106">
        <v>292</v>
      </c>
      <c r="E106">
        <v>54</v>
      </c>
    </row>
    <row r="107" spans="1:5" x14ac:dyDescent="0.35">
      <c r="A107">
        <v>106</v>
      </c>
      <c r="B107">
        <v>6.2420000000000002E-3</v>
      </c>
      <c r="C107">
        <v>73</v>
      </c>
      <c r="D107">
        <v>0</v>
      </c>
      <c r="E107">
        <v>0</v>
      </c>
    </row>
    <row r="108" spans="1:5" x14ac:dyDescent="0.35">
      <c r="A108">
        <v>107</v>
      </c>
      <c r="B108">
        <v>5.8970000000000003E-3</v>
      </c>
      <c r="C108">
        <v>74</v>
      </c>
      <c r="D108">
        <v>296</v>
      </c>
      <c r="E108">
        <v>53</v>
      </c>
    </row>
    <row r="109" spans="1:5" x14ac:dyDescent="0.35">
      <c r="A109">
        <v>108</v>
      </c>
      <c r="B109">
        <v>6.0549999999999996E-3</v>
      </c>
      <c r="C109">
        <v>75</v>
      </c>
      <c r="D109">
        <v>300</v>
      </c>
      <c r="E109">
        <v>53</v>
      </c>
    </row>
    <row r="110" spans="1:5" x14ac:dyDescent="0.35">
      <c r="A110">
        <v>109</v>
      </c>
      <c r="B110">
        <v>6.0720000000000001E-3</v>
      </c>
      <c r="C110">
        <v>75</v>
      </c>
      <c r="D110">
        <v>300</v>
      </c>
      <c r="E110">
        <v>47</v>
      </c>
    </row>
    <row r="111" spans="1:5" x14ac:dyDescent="0.35">
      <c r="A111">
        <v>110</v>
      </c>
      <c r="B111">
        <v>6.1089999999999998E-3</v>
      </c>
      <c r="C111">
        <v>75</v>
      </c>
      <c r="D111">
        <v>0</v>
      </c>
      <c r="E111">
        <v>0</v>
      </c>
    </row>
    <row r="112" spans="1:5" x14ac:dyDescent="0.35">
      <c r="A112">
        <v>111</v>
      </c>
      <c r="B112">
        <v>6.0460000000000002E-3</v>
      </c>
      <c r="C112">
        <v>76</v>
      </c>
      <c r="D112">
        <v>304</v>
      </c>
      <c r="E112">
        <v>50</v>
      </c>
    </row>
    <row r="113" spans="1:5" x14ac:dyDescent="0.35">
      <c r="A113">
        <v>112</v>
      </c>
      <c r="B113">
        <v>6.1089999999999998E-3</v>
      </c>
      <c r="C113">
        <v>77</v>
      </c>
      <c r="D113">
        <v>308</v>
      </c>
      <c r="E113">
        <v>52</v>
      </c>
    </row>
    <row r="114" spans="1:5" x14ac:dyDescent="0.35">
      <c r="A114">
        <v>113</v>
      </c>
      <c r="B114">
        <v>5.9899999999999997E-3</v>
      </c>
      <c r="C114">
        <v>78</v>
      </c>
      <c r="D114">
        <v>312</v>
      </c>
      <c r="E114">
        <v>53</v>
      </c>
    </row>
    <row r="115" spans="1:5" x14ac:dyDescent="0.35">
      <c r="A115">
        <v>114</v>
      </c>
      <c r="B115">
        <v>6.1539999999999997E-3</v>
      </c>
      <c r="C115">
        <v>78</v>
      </c>
      <c r="D115">
        <v>0</v>
      </c>
      <c r="E115">
        <v>0</v>
      </c>
    </row>
    <row r="116" spans="1:5" x14ac:dyDescent="0.35">
      <c r="A116">
        <v>115</v>
      </c>
      <c r="B116">
        <v>6.0060000000000001E-3</v>
      </c>
      <c r="C116">
        <v>79</v>
      </c>
      <c r="D116">
        <v>316</v>
      </c>
      <c r="E116">
        <v>48</v>
      </c>
    </row>
    <row r="117" spans="1:5" x14ac:dyDescent="0.35">
      <c r="A117">
        <v>116</v>
      </c>
      <c r="B117">
        <v>6.1009999999999997E-3</v>
      </c>
      <c r="C117">
        <v>80</v>
      </c>
      <c r="D117">
        <v>320</v>
      </c>
      <c r="E117">
        <v>47</v>
      </c>
    </row>
    <row r="118" spans="1:5" x14ac:dyDescent="0.35">
      <c r="A118">
        <v>117</v>
      </c>
      <c r="B118">
        <v>6.0619999999999997E-3</v>
      </c>
      <c r="C118">
        <v>80</v>
      </c>
      <c r="D118">
        <v>0</v>
      </c>
      <c r="E118">
        <v>0</v>
      </c>
    </row>
    <row r="119" spans="1:5" x14ac:dyDescent="0.35">
      <c r="A119">
        <v>118</v>
      </c>
      <c r="B119">
        <v>6.0369999999999998E-3</v>
      </c>
      <c r="C119">
        <v>80</v>
      </c>
      <c r="D119">
        <v>320</v>
      </c>
      <c r="E119">
        <v>50</v>
      </c>
    </row>
    <row r="120" spans="1:5" x14ac:dyDescent="0.35">
      <c r="A120">
        <v>119</v>
      </c>
      <c r="B120">
        <v>6.1250000000000002E-3</v>
      </c>
      <c r="C120">
        <v>81</v>
      </c>
      <c r="D120">
        <v>324</v>
      </c>
      <c r="E120">
        <v>52</v>
      </c>
    </row>
    <row r="121" spans="1:5" x14ac:dyDescent="0.35">
      <c r="A121">
        <v>120</v>
      </c>
      <c r="B121">
        <v>6.032E-3</v>
      </c>
      <c r="C121">
        <v>82</v>
      </c>
      <c r="D121">
        <v>328</v>
      </c>
      <c r="E121">
        <v>57</v>
      </c>
    </row>
    <row r="122" spans="1:5" x14ac:dyDescent="0.35">
      <c r="A122">
        <v>121</v>
      </c>
      <c r="B122">
        <v>6.0910000000000001E-3</v>
      </c>
      <c r="C122">
        <v>82</v>
      </c>
      <c r="D122">
        <v>0</v>
      </c>
      <c r="E122">
        <v>0</v>
      </c>
    </row>
    <row r="123" spans="1:5" x14ac:dyDescent="0.35">
      <c r="A123">
        <v>122</v>
      </c>
      <c r="B123">
        <v>6.0429999999999998E-3</v>
      </c>
      <c r="C123">
        <v>83</v>
      </c>
      <c r="D123">
        <v>332</v>
      </c>
      <c r="E123">
        <v>60</v>
      </c>
    </row>
    <row r="124" spans="1:5" x14ac:dyDescent="0.35">
      <c r="A124">
        <v>123</v>
      </c>
      <c r="B124">
        <v>6.097E-3</v>
      </c>
      <c r="C124">
        <v>84</v>
      </c>
      <c r="D124">
        <v>336</v>
      </c>
      <c r="E124">
        <v>62</v>
      </c>
    </row>
    <row r="125" spans="1:5" x14ac:dyDescent="0.35">
      <c r="A125">
        <v>124</v>
      </c>
      <c r="B125">
        <v>6.0610000000000004E-3</v>
      </c>
      <c r="C125">
        <v>85</v>
      </c>
      <c r="D125">
        <v>340</v>
      </c>
      <c r="E125">
        <v>69</v>
      </c>
    </row>
    <row r="126" spans="1:5" x14ac:dyDescent="0.35">
      <c r="A126">
        <v>125</v>
      </c>
      <c r="B126">
        <v>6.0930000000000003E-3</v>
      </c>
      <c r="C126">
        <v>85</v>
      </c>
      <c r="D126">
        <v>0</v>
      </c>
      <c r="E126">
        <v>0</v>
      </c>
    </row>
    <row r="127" spans="1:5" x14ac:dyDescent="0.35">
      <c r="A127">
        <v>126</v>
      </c>
      <c r="B127">
        <v>6.0780000000000001E-3</v>
      </c>
      <c r="C127">
        <v>85</v>
      </c>
      <c r="D127">
        <v>340</v>
      </c>
      <c r="E127">
        <v>57</v>
      </c>
    </row>
    <row r="128" spans="1:5" x14ac:dyDescent="0.35">
      <c r="A128">
        <v>127</v>
      </c>
      <c r="B128">
        <v>6.0359999999999997E-3</v>
      </c>
      <c r="C128">
        <v>86</v>
      </c>
      <c r="D128">
        <v>344</v>
      </c>
      <c r="E128">
        <v>60</v>
      </c>
    </row>
    <row r="129" spans="1:5" x14ac:dyDescent="0.35">
      <c r="A129">
        <v>128</v>
      </c>
      <c r="B129">
        <v>6.123E-3</v>
      </c>
      <c r="C129">
        <v>87</v>
      </c>
      <c r="D129">
        <v>348</v>
      </c>
      <c r="E129">
        <v>64</v>
      </c>
    </row>
    <row r="130" spans="1:5" x14ac:dyDescent="0.35">
      <c r="A130">
        <v>129</v>
      </c>
      <c r="B130">
        <v>6.0549999999999996E-3</v>
      </c>
      <c r="C130">
        <v>87</v>
      </c>
      <c r="D130">
        <v>0</v>
      </c>
      <c r="E130">
        <v>0</v>
      </c>
    </row>
    <row r="131" spans="1:5" x14ac:dyDescent="0.35">
      <c r="A131">
        <v>130</v>
      </c>
      <c r="B131">
        <v>6.0790000000000002E-3</v>
      </c>
      <c r="C131">
        <v>88</v>
      </c>
      <c r="D131">
        <v>352</v>
      </c>
      <c r="E131">
        <v>57</v>
      </c>
    </row>
    <row r="132" spans="1:5" x14ac:dyDescent="0.35">
      <c r="A132">
        <v>131</v>
      </c>
      <c r="B132">
        <v>6.0780000000000001E-3</v>
      </c>
      <c r="C132">
        <v>89</v>
      </c>
      <c r="D132">
        <v>356</v>
      </c>
      <c r="E132">
        <v>57</v>
      </c>
    </row>
    <row r="133" spans="1:5" x14ac:dyDescent="0.35">
      <c r="A133">
        <v>132</v>
      </c>
      <c r="B133">
        <v>6.0460000000000002E-3</v>
      </c>
      <c r="C133">
        <v>89</v>
      </c>
      <c r="D133">
        <v>0</v>
      </c>
      <c r="E133">
        <v>0</v>
      </c>
    </row>
    <row r="134" spans="1:5" x14ac:dyDescent="0.35">
      <c r="A134">
        <v>133</v>
      </c>
      <c r="B134">
        <v>6.0679999999999996E-3</v>
      </c>
      <c r="C134">
        <v>90</v>
      </c>
      <c r="D134">
        <v>360</v>
      </c>
      <c r="E134">
        <v>63</v>
      </c>
    </row>
    <row r="135" spans="1:5" x14ac:dyDescent="0.35">
      <c r="A135">
        <v>134</v>
      </c>
      <c r="B135">
        <v>6.0939999999999996E-3</v>
      </c>
      <c r="C135">
        <v>90</v>
      </c>
      <c r="D135">
        <v>360</v>
      </c>
      <c r="E135">
        <v>68</v>
      </c>
    </row>
    <row r="136" spans="1:5" x14ac:dyDescent="0.35">
      <c r="A136">
        <v>135</v>
      </c>
      <c r="B136">
        <v>6.0749999999999997E-3</v>
      </c>
      <c r="C136">
        <v>91</v>
      </c>
      <c r="D136">
        <v>364</v>
      </c>
      <c r="E136">
        <v>80</v>
      </c>
    </row>
    <row r="137" spans="1:5" x14ac:dyDescent="0.35">
      <c r="A137">
        <v>136</v>
      </c>
      <c r="B137">
        <v>6.032E-3</v>
      </c>
      <c r="C137">
        <v>91</v>
      </c>
      <c r="D137">
        <v>0</v>
      </c>
      <c r="E137">
        <v>0</v>
      </c>
    </row>
    <row r="138" spans="1:5" x14ac:dyDescent="0.35">
      <c r="A138">
        <v>137</v>
      </c>
      <c r="B138">
        <v>6.1050000000000002E-3</v>
      </c>
      <c r="C138">
        <v>92</v>
      </c>
      <c r="D138">
        <v>368</v>
      </c>
      <c r="E138">
        <v>79</v>
      </c>
    </row>
    <row r="139" spans="1:5" x14ac:dyDescent="0.35">
      <c r="A139">
        <v>138</v>
      </c>
      <c r="B139">
        <v>6.195E-3</v>
      </c>
      <c r="C139">
        <v>93</v>
      </c>
      <c r="D139">
        <v>372</v>
      </c>
      <c r="E139">
        <v>77</v>
      </c>
    </row>
    <row r="140" spans="1:5" x14ac:dyDescent="0.35">
      <c r="A140">
        <v>139</v>
      </c>
      <c r="B140">
        <v>5.9410000000000001E-3</v>
      </c>
      <c r="C140">
        <v>94</v>
      </c>
      <c r="D140">
        <v>376</v>
      </c>
      <c r="E140">
        <v>80</v>
      </c>
    </row>
    <row r="141" spans="1:5" x14ac:dyDescent="0.35">
      <c r="A141">
        <v>140</v>
      </c>
      <c r="B141">
        <v>6.1089999999999998E-3</v>
      </c>
      <c r="C141">
        <v>94</v>
      </c>
      <c r="D141">
        <v>0</v>
      </c>
      <c r="E141">
        <v>0</v>
      </c>
    </row>
    <row r="142" spans="1:5" x14ac:dyDescent="0.35">
      <c r="A142">
        <v>141</v>
      </c>
      <c r="B142">
        <v>6.0480000000000004E-3</v>
      </c>
      <c r="C142">
        <v>95</v>
      </c>
      <c r="D142">
        <v>380</v>
      </c>
      <c r="E142">
        <v>80</v>
      </c>
    </row>
    <row r="143" spans="1:5" x14ac:dyDescent="0.35">
      <c r="A143">
        <v>142</v>
      </c>
      <c r="B143">
        <v>6.0829999999999999E-3</v>
      </c>
      <c r="C143">
        <v>95</v>
      </c>
      <c r="D143">
        <v>380</v>
      </c>
      <c r="E143">
        <v>81</v>
      </c>
    </row>
    <row r="144" spans="1:5" x14ac:dyDescent="0.35">
      <c r="A144">
        <v>143</v>
      </c>
      <c r="B144">
        <v>6.0549999999999996E-3</v>
      </c>
      <c r="C144">
        <v>95</v>
      </c>
      <c r="D144">
        <v>0</v>
      </c>
      <c r="E144">
        <v>0</v>
      </c>
    </row>
    <row r="145" spans="1:5" x14ac:dyDescent="0.35">
      <c r="A145">
        <v>144</v>
      </c>
      <c r="B145">
        <v>6.0790000000000002E-3</v>
      </c>
      <c r="C145">
        <v>96</v>
      </c>
      <c r="D145">
        <v>384</v>
      </c>
      <c r="E145">
        <v>81</v>
      </c>
    </row>
    <row r="146" spans="1:5" x14ac:dyDescent="0.35">
      <c r="A146">
        <v>145</v>
      </c>
      <c r="B146">
        <v>6.0629999999999998E-3</v>
      </c>
      <c r="C146">
        <v>97</v>
      </c>
      <c r="D146">
        <v>388</v>
      </c>
      <c r="E146">
        <v>85</v>
      </c>
    </row>
    <row r="147" spans="1:5" x14ac:dyDescent="0.35">
      <c r="A147">
        <v>146</v>
      </c>
      <c r="B147">
        <v>6.0879999999999997E-3</v>
      </c>
      <c r="C147">
        <v>98</v>
      </c>
      <c r="D147">
        <v>392</v>
      </c>
      <c r="E147">
        <v>84</v>
      </c>
    </row>
    <row r="148" spans="1:5" x14ac:dyDescent="0.35">
      <c r="A148">
        <v>147</v>
      </c>
      <c r="B148">
        <v>6.0860000000000003E-3</v>
      </c>
      <c r="C148">
        <v>98</v>
      </c>
      <c r="D148">
        <v>0</v>
      </c>
      <c r="E148">
        <v>0</v>
      </c>
    </row>
    <row r="149" spans="1:5" x14ac:dyDescent="0.35">
      <c r="A149">
        <v>148</v>
      </c>
      <c r="B149">
        <v>6.0559999999999998E-3</v>
      </c>
      <c r="C149">
        <v>99</v>
      </c>
      <c r="D149">
        <v>396</v>
      </c>
      <c r="E149">
        <v>88</v>
      </c>
    </row>
    <row r="150" spans="1:5" x14ac:dyDescent="0.35">
      <c r="A150">
        <v>149</v>
      </c>
      <c r="B150">
        <v>6.0400000000000002E-3</v>
      </c>
      <c r="C150">
        <v>100</v>
      </c>
      <c r="D150">
        <v>400</v>
      </c>
      <c r="E150">
        <v>83</v>
      </c>
    </row>
    <row r="151" spans="1:5" x14ac:dyDescent="0.35">
      <c r="A151">
        <v>150</v>
      </c>
      <c r="B151">
        <v>6.084E-3</v>
      </c>
      <c r="C151">
        <v>100</v>
      </c>
      <c r="D151">
        <v>400</v>
      </c>
      <c r="E151">
        <v>76</v>
      </c>
    </row>
    <row r="152" spans="1:5" x14ac:dyDescent="0.35">
      <c r="A152">
        <v>151</v>
      </c>
      <c r="B152">
        <v>6.0910000000000001E-3</v>
      </c>
      <c r="C152">
        <v>100</v>
      </c>
      <c r="D152">
        <v>0</v>
      </c>
      <c r="E152">
        <v>0</v>
      </c>
    </row>
    <row r="153" spans="1:5" x14ac:dyDescent="0.35">
      <c r="A153">
        <v>152</v>
      </c>
      <c r="B153">
        <v>6.0260000000000001E-3</v>
      </c>
      <c r="C153">
        <v>101</v>
      </c>
      <c r="D153">
        <v>404</v>
      </c>
      <c r="E153">
        <v>85</v>
      </c>
    </row>
    <row r="154" spans="1:5" x14ac:dyDescent="0.35">
      <c r="A154">
        <v>153</v>
      </c>
      <c r="B154">
        <v>6.1130000000000004E-3</v>
      </c>
      <c r="C154">
        <v>102</v>
      </c>
      <c r="D154">
        <v>408</v>
      </c>
      <c r="E154">
        <v>88</v>
      </c>
    </row>
    <row r="155" spans="1:5" x14ac:dyDescent="0.35">
      <c r="A155">
        <v>154</v>
      </c>
      <c r="B155">
        <v>6.0520000000000001E-3</v>
      </c>
      <c r="C155">
        <v>102</v>
      </c>
      <c r="D155">
        <v>0</v>
      </c>
      <c r="E155">
        <v>0</v>
      </c>
    </row>
    <row r="156" spans="1:5" x14ac:dyDescent="0.35">
      <c r="A156">
        <v>155</v>
      </c>
      <c r="B156">
        <v>6.084E-3</v>
      </c>
      <c r="C156">
        <v>103</v>
      </c>
      <c r="D156">
        <v>412</v>
      </c>
      <c r="E156">
        <v>89</v>
      </c>
    </row>
    <row r="157" spans="1:5" x14ac:dyDescent="0.35">
      <c r="A157">
        <v>156</v>
      </c>
      <c r="B157">
        <v>6.1110000000000001E-3</v>
      </c>
      <c r="C157">
        <v>104</v>
      </c>
      <c r="D157">
        <v>416</v>
      </c>
      <c r="E157">
        <v>99</v>
      </c>
    </row>
    <row r="158" spans="1:5" x14ac:dyDescent="0.35">
      <c r="A158">
        <v>157</v>
      </c>
      <c r="B158">
        <v>6.0439999999999999E-3</v>
      </c>
      <c r="C158">
        <v>105</v>
      </c>
      <c r="D158">
        <v>420</v>
      </c>
      <c r="E158">
        <v>98</v>
      </c>
    </row>
    <row r="159" spans="1:5" x14ac:dyDescent="0.35">
      <c r="A159">
        <v>158</v>
      </c>
      <c r="B159">
        <v>6.0959999999999999E-3</v>
      </c>
      <c r="C159">
        <v>105</v>
      </c>
      <c r="D159">
        <v>0</v>
      </c>
      <c r="E159">
        <v>0</v>
      </c>
    </row>
    <row r="160" spans="1:5" x14ac:dyDescent="0.35">
      <c r="A160">
        <v>159</v>
      </c>
      <c r="B160">
        <v>6.0439999999999999E-3</v>
      </c>
      <c r="C160">
        <v>105</v>
      </c>
      <c r="D160">
        <v>420</v>
      </c>
      <c r="E160">
        <v>91</v>
      </c>
    </row>
    <row r="161" spans="1:5" x14ac:dyDescent="0.35">
      <c r="A161">
        <v>160</v>
      </c>
      <c r="B161">
        <v>6.0429999999999998E-3</v>
      </c>
      <c r="C161">
        <v>106</v>
      </c>
      <c r="D161">
        <v>424</v>
      </c>
      <c r="E161">
        <v>95</v>
      </c>
    </row>
    <row r="162" spans="1:5" x14ac:dyDescent="0.35">
      <c r="A162">
        <v>161</v>
      </c>
      <c r="B162">
        <v>6.0990000000000003E-3</v>
      </c>
      <c r="C162">
        <v>107</v>
      </c>
      <c r="D162">
        <v>428</v>
      </c>
      <c r="E162">
        <v>97</v>
      </c>
    </row>
    <row r="163" spans="1:5" x14ac:dyDescent="0.35">
      <c r="A163">
        <v>162</v>
      </c>
      <c r="B163">
        <v>6.097E-3</v>
      </c>
      <c r="C163">
        <v>107</v>
      </c>
      <c r="D163">
        <v>0</v>
      </c>
      <c r="E163">
        <v>0</v>
      </c>
    </row>
    <row r="164" spans="1:5" x14ac:dyDescent="0.35">
      <c r="A164">
        <v>163</v>
      </c>
      <c r="B164">
        <v>6.5279999999999999E-3</v>
      </c>
      <c r="C164">
        <v>108</v>
      </c>
      <c r="D164">
        <v>432</v>
      </c>
      <c r="E164">
        <v>101</v>
      </c>
    </row>
    <row r="165" spans="1:5" x14ac:dyDescent="0.35">
      <c r="A165">
        <v>164</v>
      </c>
      <c r="B165">
        <v>5.6059999999999999E-3</v>
      </c>
      <c r="C165">
        <v>109</v>
      </c>
      <c r="D165">
        <v>436</v>
      </c>
      <c r="E165">
        <v>100</v>
      </c>
    </row>
    <row r="166" spans="1:5" x14ac:dyDescent="0.35">
      <c r="A166">
        <v>165</v>
      </c>
      <c r="B166">
        <v>6.0600000000000003E-3</v>
      </c>
      <c r="C166">
        <v>109</v>
      </c>
      <c r="D166">
        <v>0</v>
      </c>
      <c r="E166">
        <v>0</v>
      </c>
    </row>
    <row r="167" spans="1:5" x14ac:dyDescent="0.35">
      <c r="A167">
        <v>166</v>
      </c>
      <c r="B167">
        <v>6.0759999999999998E-3</v>
      </c>
      <c r="C167">
        <v>110</v>
      </c>
      <c r="D167">
        <v>440</v>
      </c>
      <c r="E167">
        <v>98</v>
      </c>
    </row>
    <row r="168" spans="1:5" x14ac:dyDescent="0.35">
      <c r="A168">
        <v>167</v>
      </c>
      <c r="B168">
        <v>6.0569999999999999E-3</v>
      </c>
      <c r="C168">
        <v>110</v>
      </c>
      <c r="D168">
        <v>440</v>
      </c>
      <c r="E168">
        <v>100</v>
      </c>
    </row>
    <row r="169" spans="1:5" x14ac:dyDescent="0.35">
      <c r="A169">
        <v>168</v>
      </c>
      <c r="B169">
        <v>6.0819999999999997E-3</v>
      </c>
      <c r="C169">
        <v>111</v>
      </c>
      <c r="D169">
        <v>444</v>
      </c>
      <c r="E169">
        <v>96</v>
      </c>
    </row>
    <row r="170" spans="1:5" x14ac:dyDescent="0.35">
      <c r="A170">
        <v>169</v>
      </c>
      <c r="B170">
        <v>6.058E-3</v>
      </c>
      <c r="C170">
        <v>111</v>
      </c>
      <c r="D170">
        <v>0</v>
      </c>
      <c r="E170">
        <v>0</v>
      </c>
    </row>
    <row r="171" spans="1:5" x14ac:dyDescent="0.35">
      <c r="A171">
        <v>170</v>
      </c>
      <c r="B171">
        <v>6.0790000000000002E-3</v>
      </c>
      <c r="C171">
        <v>112</v>
      </c>
      <c r="D171">
        <v>448</v>
      </c>
      <c r="E171">
        <v>95</v>
      </c>
    </row>
    <row r="172" spans="1:5" x14ac:dyDescent="0.35">
      <c r="A172">
        <v>171</v>
      </c>
      <c r="B172">
        <v>6.1139999999999996E-3</v>
      </c>
      <c r="C172">
        <v>113</v>
      </c>
      <c r="D172">
        <v>452</v>
      </c>
      <c r="E172">
        <v>100</v>
      </c>
    </row>
    <row r="173" spans="1:5" x14ac:dyDescent="0.35">
      <c r="A173">
        <v>172</v>
      </c>
      <c r="B173">
        <v>6.0530000000000002E-3</v>
      </c>
      <c r="C173">
        <v>114</v>
      </c>
      <c r="D173">
        <v>456</v>
      </c>
      <c r="E173">
        <v>100</v>
      </c>
    </row>
    <row r="174" spans="1:5" x14ac:dyDescent="0.35">
      <c r="A174">
        <v>173</v>
      </c>
      <c r="B174">
        <v>6.0639999999999999E-3</v>
      </c>
      <c r="C174">
        <v>114</v>
      </c>
      <c r="D174">
        <v>0</v>
      </c>
      <c r="E174">
        <v>0</v>
      </c>
    </row>
    <row r="175" spans="1:5" x14ac:dyDescent="0.35">
      <c r="A175">
        <v>174</v>
      </c>
      <c r="B175">
        <v>6.0629999999999998E-3</v>
      </c>
      <c r="C175">
        <v>115</v>
      </c>
      <c r="D175">
        <v>460</v>
      </c>
      <c r="E175">
        <v>105</v>
      </c>
    </row>
    <row r="176" spans="1:5" x14ac:dyDescent="0.35">
      <c r="A176">
        <v>175</v>
      </c>
      <c r="B176">
        <v>6.0780000000000001E-3</v>
      </c>
      <c r="C176">
        <v>115</v>
      </c>
      <c r="D176">
        <v>460</v>
      </c>
      <c r="E176">
        <v>102</v>
      </c>
    </row>
    <row r="177" spans="1:5" x14ac:dyDescent="0.35">
      <c r="A177">
        <v>176</v>
      </c>
      <c r="B177">
        <v>6.1060000000000003E-3</v>
      </c>
      <c r="C177">
        <v>115</v>
      </c>
      <c r="D177">
        <v>0</v>
      </c>
      <c r="E177">
        <v>0</v>
      </c>
    </row>
    <row r="178" spans="1:5" x14ac:dyDescent="0.35">
      <c r="A178">
        <v>177</v>
      </c>
      <c r="B178">
        <v>6.0229999999999997E-3</v>
      </c>
      <c r="C178">
        <v>116</v>
      </c>
      <c r="D178">
        <v>464</v>
      </c>
      <c r="E178">
        <v>107</v>
      </c>
    </row>
    <row r="179" spans="1:5" x14ac:dyDescent="0.35">
      <c r="A179">
        <v>178</v>
      </c>
      <c r="B179">
        <v>6.1830000000000001E-3</v>
      </c>
      <c r="C179">
        <v>117</v>
      </c>
      <c r="D179">
        <v>468</v>
      </c>
      <c r="E179">
        <v>113</v>
      </c>
    </row>
    <row r="180" spans="1:5" x14ac:dyDescent="0.35">
      <c r="A180">
        <v>179</v>
      </c>
      <c r="B180">
        <v>6.025E-3</v>
      </c>
      <c r="C180">
        <v>118</v>
      </c>
      <c r="D180">
        <v>472</v>
      </c>
      <c r="E180">
        <v>114</v>
      </c>
    </row>
    <row r="181" spans="1:5" x14ac:dyDescent="0.35">
      <c r="A181">
        <v>180</v>
      </c>
      <c r="B181">
        <v>6.0340000000000003E-3</v>
      </c>
      <c r="C181">
        <v>118</v>
      </c>
      <c r="D181">
        <v>0</v>
      </c>
      <c r="E181">
        <v>0</v>
      </c>
    </row>
    <row r="182" spans="1:5" x14ac:dyDescent="0.35">
      <c r="A182">
        <v>181</v>
      </c>
      <c r="B182">
        <v>6.038E-3</v>
      </c>
      <c r="C182">
        <v>119</v>
      </c>
      <c r="D182">
        <v>476</v>
      </c>
      <c r="E182">
        <v>114</v>
      </c>
    </row>
    <row r="183" spans="1:5" x14ac:dyDescent="0.35">
      <c r="A183">
        <v>182</v>
      </c>
      <c r="B183">
        <v>6.1240000000000001E-3</v>
      </c>
      <c r="C183">
        <v>120</v>
      </c>
      <c r="D183">
        <v>480</v>
      </c>
      <c r="E183">
        <v>118</v>
      </c>
    </row>
    <row r="184" spans="1:5" x14ac:dyDescent="0.35">
      <c r="A184">
        <v>183</v>
      </c>
      <c r="B184">
        <v>6.0489999999999997E-3</v>
      </c>
      <c r="C184">
        <v>120</v>
      </c>
      <c r="D184">
        <v>480</v>
      </c>
      <c r="E184">
        <v>119</v>
      </c>
    </row>
    <row r="185" spans="1:5" x14ac:dyDescent="0.35">
      <c r="A185">
        <v>184</v>
      </c>
      <c r="B185">
        <v>6.0660000000000002E-3</v>
      </c>
      <c r="C185">
        <v>120</v>
      </c>
      <c r="D185">
        <v>0</v>
      </c>
      <c r="E185">
        <v>0</v>
      </c>
    </row>
    <row r="186" spans="1:5" x14ac:dyDescent="0.35">
      <c r="A186">
        <v>185</v>
      </c>
      <c r="B186">
        <v>6.0679999999999996E-3</v>
      </c>
      <c r="C186">
        <v>121</v>
      </c>
      <c r="D186">
        <v>484</v>
      </c>
      <c r="E186">
        <v>121</v>
      </c>
    </row>
    <row r="187" spans="1:5" x14ac:dyDescent="0.35">
      <c r="A187">
        <v>186</v>
      </c>
      <c r="B187">
        <v>6.1330000000000004E-3</v>
      </c>
      <c r="C187">
        <v>122</v>
      </c>
      <c r="D187">
        <v>488</v>
      </c>
      <c r="E187">
        <v>124</v>
      </c>
    </row>
    <row r="188" spans="1:5" x14ac:dyDescent="0.35">
      <c r="A188">
        <v>187</v>
      </c>
      <c r="B188">
        <v>6.3590000000000001E-3</v>
      </c>
      <c r="C188">
        <v>123</v>
      </c>
      <c r="D188">
        <v>492</v>
      </c>
      <c r="E188">
        <v>123</v>
      </c>
    </row>
    <row r="189" spans="1:5" x14ac:dyDescent="0.35">
      <c r="A189">
        <v>188</v>
      </c>
      <c r="B189">
        <v>5.731E-3</v>
      </c>
      <c r="C189">
        <v>123</v>
      </c>
      <c r="D189">
        <v>0</v>
      </c>
      <c r="E189">
        <v>0</v>
      </c>
    </row>
    <row r="190" spans="1:5" x14ac:dyDescent="0.35">
      <c r="A190">
        <v>189</v>
      </c>
      <c r="B190">
        <v>6.1390000000000004E-3</v>
      </c>
      <c r="C190">
        <v>124</v>
      </c>
      <c r="D190">
        <v>496</v>
      </c>
      <c r="E190">
        <v>121</v>
      </c>
    </row>
    <row r="191" spans="1:5" x14ac:dyDescent="0.35">
      <c r="A191">
        <v>190</v>
      </c>
      <c r="B191">
        <v>6.0749999999999997E-3</v>
      </c>
      <c r="C191">
        <v>125</v>
      </c>
      <c r="D191">
        <v>500</v>
      </c>
      <c r="E191">
        <v>120</v>
      </c>
    </row>
    <row r="192" spans="1:5" x14ac:dyDescent="0.35">
      <c r="A192">
        <v>191</v>
      </c>
      <c r="B192">
        <v>6.0410000000000004E-3</v>
      </c>
      <c r="C192">
        <v>125</v>
      </c>
      <c r="D192">
        <v>0</v>
      </c>
      <c r="E192">
        <v>0</v>
      </c>
    </row>
    <row r="193" spans="1:5" x14ac:dyDescent="0.35">
      <c r="A193">
        <v>192</v>
      </c>
      <c r="B193">
        <v>6.0569999999999999E-3</v>
      </c>
      <c r="C193">
        <v>125</v>
      </c>
      <c r="D193">
        <v>500</v>
      </c>
      <c r="E193">
        <v>115</v>
      </c>
    </row>
    <row r="194" spans="1:5" x14ac:dyDescent="0.35">
      <c r="A194">
        <v>193</v>
      </c>
      <c r="B194">
        <v>6.0439999999999999E-3</v>
      </c>
      <c r="C194">
        <v>126</v>
      </c>
      <c r="D194">
        <v>504</v>
      </c>
      <c r="E194">
        <v>107</v>
      </c>
    </row>
    <row r="195" spans="1:5" x14ac:dyDescent="0.35">
      <c r="A195">
        <v>194</v>
      </c>
      <c r="B195">
        <v>6.084E-3</v>
      </c>
      <c r="C195">
        <v>127</v>
      </c>
      <c r="D195">
        <v>508</v>
      </c>
      <c r="E195">
        <v>112</v>
      </c>
    </row>
    <row r="196" spans="1:5" x14ac:dyDescent="0.35">
      <c r="A196">
        <v>195</v>
      </c>
      <c r="B196">
        <v>6.0749999999999997E-3</v>
      </c>
      <c r="C196">
        <v>127</v>
      </c>
      <c r="D196">
        <v>0</v>
      </c>
      <c r="E196">
        <v>0</v>
      </c>
    </row>
    <row r="197" spans="1:5" x14ac:dyDescent="0.35">
      <c r="A197">
        <v>196</v>
      </c>
      <c r="B197">
        <v>6.0549999999999996E-3</v>
      </c>
      <c r="C197">
        <v>128</v>
      </c>
      <c r="D197">
        <v>512</v>
      </c>
      <c r="E197">
        <v>113</v>
      </c>
    </row>
    <row r="198" spans="1:5" x14ac:dyDescent="0.35">
      <c r="A198">
        <v>197</v>
      </c>
      <c r="B198">
        <v>6.0689999999999997E-3</v>
      </c>
      <c r="C198">
        <v>129</v>
      </c>
      <c r="D198">
        <v>516</v>
      </c>
      <c r="E198">
        <v>114</v>
      </c>
    </row>
    <row r="199" spans="1:5" x14ac:dyDescent="0.35">
      <c r="A199">
        <v>198</v>
      </c>
      <c r="B199">
        <v>6.0870000000000004E-3</v>
      </c>
      <c r="C199">
        <v>130</v>
      </c>
      <c r="D199">
        <v>520</v>
      </c>
      <c r="E199">
        <v>121</v>
      </c>
    </row>
    <row r="200" spans="1:5" x14ac:dyDescent="0.35">
      <c r="A200">
        <v>199</v>
      </c>
      <c r="B200">
        <v>6.0619999999999997E-3</v>
      </c>
      <c r="C200">
        <v>130</v>
      </c>
      <c r="D200">
        <v>0</v>
      </c>
      <c r="E200">
        <v>0</v>
      </c>
    </row>
    <row r="201" spans="1:5" x14ac:dyDescent="0.35">
      <c r="A201">
        <v>200</v>
      </c>
      <c r="B201">
        <v>6.1050000000000002E-3</v>
      </c>
      <c r="C201">
        <v>130</v>
      </c>
      <c r="D201">
        <v>520</v>
      </c>
      <c r="E201">
        <v>118</v>
      </c>
    </row>
    <row r="202" spans="1:5" x14ac:dyDescent="0.35">
      <c r="A202">
        <v>201</v>
      </c>
      <c r="B202">
        <v>6.0629999999999998E-3</v>
      </c>
      <c r="C202">
        <v>131</v>
      </c>
      <c r="D202">
        <v>524</v>
      </c>
      <c r="E202">
        <v>110</v>
      </c>
    </row>
    <row r="203" spans="1:5" x14ac:dyDescent="0.35">
      <c r="A203">
        <v>202</v>
      </c>
      <c r="B203">
        <v>6.0730000000000003E-3</v>
      </c>
      <c r="C203">
        <v>131</v>
      </c>
      <c r="D203">
        <v>0</v>
      </c>
      <c r="E203">
        <v>0</v>
      </c>
    </row>
    <row r="204" spans="1:5" x14ac:dyDescent="0.35">
      <c r="A204">
        <v>203</v>
      </c>
      <c r="B204">
        <v>6.0439999999999999E-3</v>
      </c>
      <c r="C204">
        <v>132</v>
      </c>
      <c r="D204">
        <v>528</v>
      </c>
      <c r="E204">
        <v>107</v>
      </c>
    </row>
    <row r="205" spans="1:5" x14ac:dyDescent="0.35">
      <c r="A205">
        <v>204</v>
      </c>
      <c r="B205">
        <v>6.1460000000000004E-3</v>
      </c>
      <c r="C205">
        <v>133</v>
      </c>
      <c r="D205">
        <v>532</v>
      </c>
      <c r="E205">
        <v>118</v>
      </c>
    </row>
    <row r="206" spans="1:5" x14ac:dyDescent="0.35">
      <c r="A206">
        <v>205</v>
      </c>
      <c r="B206">
        <v>6.0749999999999997E-3</v>
      </c>
      <c r="C206">
        <v>134</v>
      </c>
      <c r="D206">
        <v>536</v>
      </c>
      <c r="E206">
        <v>120</v>
      </c>
    </row>
    <row r="207" spans="1:5" x14ac:dyDescent="0.35">
      <c r="A207">
        <v>206</v>
      </c>
      <c r="B207">
        <v>6.0150000000000004E-3</v>
      </c>
      <c r="C207">
        <v>134</v>
      </c>
      <c r="D207">
        <v>0</v>
      </c>
      <c r="E207">
        <v>0</v>
      </c>
    </row>
    <row r="208" spans="1:5" x14ac:dyDescent="0.35">
      <c r="A208">
        <v>207</v>
      </c>
      <c r="B208">
        <v>6.1330000000000004E-3</v>
      </c>
      <c r="C208">
        <v>135</v>
      </c>
      <c r="D208">
        <v>540</v>
      </c>
      <c r="E208">
        <v>120</v>
      </c>
    </row>
    <row r="209" spans="1:5" x14ac:dyDescent="0.35">
      <c r="A209">
        <v>208</v>
      </c>
      <c r="B209">
        <v>6.0169999999999998E-3</v>
      </c>
      <c r="C209">
        <v>135</v>
      </c>
      <c r="D209">
        <v>540</v>
      </c>
      <c r="E209">
        <v>119</v>
      </c>
    </row>
    <row r="210" spans="1:5" x14ac:dyDescent="0.35">
      <c r="A210">
        <v>209</v>
      </c>
      <c r="B210">
        <v>6.0740000000000004E-3</v>
      </c>
      <c r="C210">
        <v>136</v>
      </c>
      <c r="D210">
        <v>544</v>
      </c>
      <c r="E210">
        <v>119</v>
      </c>
    </row>
    <row r="211" spans="1:5" x14ac:dyDescent="0.35">
      <c r="A211">
        <v>210</v>
      </c>
      <c r="B211">
        <v>6.0920000000000002E-3</v>
      </c>
      <c r="C211">
        <v>136</v>
      </c>
      <c r="D211">
        <v>0</v>
      </c>
      <c r="E211">
        <v>0</v>
      </c>
    </row>
    <row r="212" spans="1:5" x14ac:dyDescent="0.35">
      <c r="A212">
        <v>211</v>
      </c>
      <c r="B212">
        <v>6.0619999999999997E-3</v>
      </c>
      <c r="C212">
        <v>137</v>
      </c>
      <c r="D212">
        <v>548</v>
      </c>
      <c r="E212">
        <v>120</v>
      </c>
    </row>
    <row r="213" spans="1:5" x14ac:dyDescent="0.35">
      <c r="A213">
        <v>212</v>
      </c>
      <c r="B213">
        <v>6.6759999999999996E-3</v>
      </c>
      <c r="C213">
        <v>138</v>
      </c>
      <c r="D213">
        <v>552</v>
      </c>
      <c r="E213">
        <v>130</v>
      </c>
    </row>
    <row r="214" spans="1:5" x14ac:dyDescent="0.35">
      <c r="A214">
        <v>213</v>
      </c>
      <c r="B214">
        <v>6.6569999999999997E-3</v>
      </c>
      <c r="C214">
        <v>139</v>
      </c>
      <c r="D214">
        <v>556</v>
      </c>
      <c r="E214">
        <v>133</v>
      </c>
    </row>
    <row r="215" spans="1:5" x14ac:dyDescent="0.35">
      <c r="A215">
        <v>214</v>
      </c>
      <c r="B215">
        <v>4.8809999999999999E-3</v>
      </c>
      <c r="C215">
        <v>139</v>
      </c>
      <c r="D215">
        <v>0</v>
      </c>
      <c r="E215">
        <v>0</v>
      </c>
    </row>
    <row r="216" spans="1:5" x14ac:dyDescent="0.35">
      <c r="A216">
        <v>215</v>
      </c>
      <c r="B216">
        <v>6.0670000000000003E-3</v>
      </c>
      <c r="C216">
        <v>140</v>
      </c>
      <c r="D216">
        <v>560</v>
      </c>
      <c r="E216">
        <v>123</v>
      </c>
    </row>
    <row r="217" spans="1:5" x14ac:dyDescent="0.35">
      <c r="A217">
        <v>216</v>
      </c>
      <c r="B217">
        <v>6.051E-3</v>
      </c>
      <c r="C217">
        <v>140</v>
      </c>
      <c r="D217">
        <v>560</v>
      </c>
      <c r="E217">
        <v>133</v>
      </c>
    </row>
    <row r="218" spans="1:5" x14ac:dyDescent="0.35">
      <c r="A218">
        <v>217</v>
      </c>
      <c r="B218">
        <v>6.1069999999999996E-3</v>
      </c>
      <c r="C218">
        <v>140</v>
      </c>
      <c r="D218">
        <v>0</v>
      </c>
      <c r="E218">
        <v>0</v>
      </c>
    </row>
    <row r="219" spans="1:5" x14ac:dyDescent="0.35">
      <c r="A219">
        <v>218</v>
      </c>
      <c r="B219">
        <v>6.0749999999999997E-3</v>
      </c>
      <c r="C219">
        <v>141</v>
      </c>
      <c r="D219">
        <v>564</v>
      </c>
      <c r="E219">
        <v>134</v>
      </c>
    </row>
    <row r="220" spans="1:5" x14ac:dyDescent="0.35">
      <c r="A220">
        <v>219</v>
      </c>
      <c r="B220">
        <v>6.195E-3</v>
      </c>
      <c r="C220">
        <v>142</v>
      </c>
      <c r="D220">
        <v>568</v>
      </c>
      <c r="E220">
        <v>138</v>
      </c>
    </row>
    <row r="221" spans="1:5" x14ac:dyDescent="0.35">
      <c r="A221">
        <v>220</v>
      </c>
      <c r="B221">
        <v>5.921E-3</v>
      </c>
      <c r="C221">
        <v>143</v>
      </c>
      <c r="D221">
        <v>572</v>
      </c>
      <c r="E221">
        <v>146</v>
      </c>
    </row>
    <row r="222" spans="1:5" x14ac:dyDescent="0.35">
      <c r="A222">
        <v>221</v>
      </c>
      <c r="B222">
        <v>6.0850000000000001E-3</v>
      </c>
      <c r="C222">
        <v>143</v>
      </c>
      <c r="D222">
        <v>0</v>
      </c>
      <c r="E222">
        <v>0</v>
      </c>
    </row>
    <row r="223" spans="1:5" x14ac:dyDescent="0.35">
      <c r="A223">
        <v>222</v>
      </c>
      <c r="B223">
        <v>6.0689999999999997E-3</v>
      </c>
      <c r="C223">
        <v>144</v>
      </c>
      <c r="D223">
        <v>576</v>
      </c>
      <c r="E223">
        <v>151</v>
      </c>
    </row>
    <row r="224" spans="1:5" x14ac:dyDescent="0.35">
      <c r="A224">
        <v>223</v>
      </c>
      <c r="B224">
        <v>6.0879999999999997E-3</v>
      </c>
      <c r="C224">
        <v>145</v>
      </c>
      <c r="D224">
        <v>580</v>
      </c>
      <c r="E224">
        <v>143</v>
      </c>
    </row>
    <row r="225" spans="1:5" x14ac:dyDescent="0.35">
      <c r="A225">
        <v>224</v>
      </c>
      <c r="B225">
        <v>6.0369999999999998E-3</v>
      </c>
      <c r="C225">
        <v>145</v>
      </c>
      <c r="D225">
        <v>0</v>
      </c>
      <c r="E225">
        <v>0</v>
      </c>
    </row>
    <row r="226" spans="1:5" x14ac:dyDescent="0.35">
      <c r="A226">
        <v>225</v>
      </c>
      <c r="B226">
        <v>6.1019999999999998E-3</v>
      </c>
      <c r="C226">
        <v>145</v>
      </c>
      <c r="D226">
        <v>580</v>
      </c>
      <c r="E226">
        <v>143</v>
      </c>
    </row>
    <row r="227" spans="1:5" x14ac:dyDescent="0.35">
      <c r="A227">
        <v>226</v>
      </c>
      <c r="B227">
        <v>6.0280000000000004E-3</v>
      </c>
      <c r="C227">
        <v>146</v>
      </c>
      <c r="D227">
        <v>584</v>
      </c>
      <c r="E227">
        <v>143</v>
      </c>
    </row>
    <row r="228" spans="1:5" x14ac:dyDescent="0.35">
      <c r="A228">
        <v>227</v>
      </c>
      <c r="B228">
        <v>6.1250000000000002E-3</v>
      </c>
      <c r="C228">
        <v>147</v>
      </c>
      <c r="D228">
        <v>588</v>
      </c>
      <c r="E228">
        <v>147</v>
      </c>
    </row>
    <row r="229" spans="1:5" x14ac:dyDescent="0.35">
      <c r="A229">
        <v>228</v>
      </c>
      <c r="B229">
        <v>6.1029999999999999E-3</v>
      </c>
      <c r="C229">
        <v>147</v>
      </c>
      <c r="D229">
        <v>0</v>
      </c>
      <c r="E229">
        <v>0</v>
      </c>
    </row>
    <row r="230" spans="1:5" x14ac:dyDescent="0.35">
      <c r="A230">
        <v>229</v>
      </c>
      <c r="B230">
        <v>6.0330000000000002E-3</v>
      </c>
      <c r="C230">
        <v>148</v>
      </c>
      <c r="D230">
        <v>592</v>
      </c>
      <c r="E230">
        <v>144</v>
      </c>
    </row>
    <row r="231" spans="1:5" x14ac:dyDescent="0.35">
      <c r="A231">
        <v>230</v>
      </c>
      <c r="B231">
        <v>6.11E-3</v>
      </c>
      <c r="C231">
        <v>149</v>
      </c>
      <c r="D231">
        <v>596</v>
      </c>
      <c r="E231">
        <v>144</v>
      </c>
    </row>
    <row r="232" spans="1:5" x14ac:dyDescent="0.35">
      <c r="A232">
        <v>231</v>
      </c>
      <c r="B232">
        <v>6.0670000000000003E-3</v>
      </c>
      <c r="C232">
        <v>150</v>
      </c>
      <c r="D232">
        <v>600</v>
      </c>
      <c r="E232">
        <v>147</v>
      </c>
    </row>
    <row r="233" spans="1:5" x14ac:dyDescent="0.35">
      <c r="A233">
        <v>232</v>
      </c>
      <c r="B233">
        <v>6.1669999999999997E-3</v>
      </c>
      <c r="C233">
        <v>150</v>
      </c>
      <c r="D233">
        <v>0</v>
      </c>
      <c r="E233">
        <v>0</v>
      </c>
    </row>
    <row r="234" spans="1:5" x14ac:dyDescent="0.35">
      <c r="A234">
        <v>233</v>
      </c>
      <c r="B234">
        <v>5.9800000000000001E-3</v>
      </c>
      <c r="C234">
        <v>150</v>
      </c>
      <c r="D234">
        <v>600</v>
      </c>
      <c r="E234">
        <v>146</v>
      </c>
    </row>
    <row r="235" spans="1:5" x14ac:dyDescent="0.35">
      <c r="A235">
        <v>234</v>
      </c>
      <c r="B235">
        <v>6.0460000000000002E-3</v>
      </c>
      <c r="C235">
        <v>151</v>
      </c>
      <c r="D235">
        <v>604</v>
      </c>
      <c r="E235">
        <v>146</v>
      </c>
    </row>
    <row r="236" spans="1:5" x14ac:dyDescent="0.35">
      <c r="A236">
        <v>235</v>
      </c>
      <c r="B236">
        <v>6.0790000000000002E-3</v>
      </c>
      <c r="C236">
        <v>151</v>
      </c>
      <c r="D236">
        <v>0</v>
      </c>
      <c r="E236">
        <v>0</v>
      </c>
    </row>
    <row r="237" spans="1:5" x14ac:dyDescent="0.35">
      <c r="A237">
        <v>236</v>
      </c>
      <c r="B237">
        <v>6.0470000000000003E-3</v>
      </c>
      <c r="C237">
        <v>152</v>
      </c>
      <c r="D237">
        <v>608</v>
      </c>
      <c r="E237">
        <v>151</v>
      </c>
    </row>
    <row r="238" spans="1:5" x14ac:dyDescent="0.35">
      <c r="A238">
        <v>237</v>
      </c>
      <c r="B238">
        <v>7.5009999999999999E-3</v>
      </c>
      <c r="C238">
        <v>153</v>
      </c>
      <c r="D238">
        <v>612</v>
      </c>
      <c r="E238">
        <v>157</v>
      </c>
    </row>
    <row r="239" spans="1:5" x14ac:dyDescent="0.35">
      <c r="A239">
        <v>238</v>
      </c>
      <c r="B239">
        <v>7.6229999999999996E-3</v>
      </c>
      <c r="C239">
        <v>154</v>
      </c>
      <c r="D239">
        <v>616</v>
      </c>
      <c r="E239">
        <v>161</v>
      </c>
    </row>
    <row r="240" spans="1:5" x14ac:dyDescent="0.35">
      <c r="A240">
        <v>239</v>
      </c>
      <c r="B240">
        <v>5.4869999999999997E-3</v>
      </c>
      <c r="C240">
        <v>155</v>
      </c>
      <c r="D240">
        <v>620</v>
      </c>
      <c r="E240">
        <v>163</v>
      </c>
    </row>
    <row r="241" spans="1:5" x14ac:dyDescent="0.35">
      <c r="A241">
        <v>240</v>
      </c>
      <c r="B241">
        <v>4.0540000000000003E-3</v>
      </c>
      <c r="C241">
        <v>155</v>
      </c>
      <c r="D241">
        <v>0</v>
      </c>
      <c r="E241">
        <v>0</v>
      </c>
    </row>
    <row r="242" spans="1:5" x14ac:dyDescent="0.35">
      <c r="A242">
        <v>241</v>
      </c>
      <c r="B242">
        <v>5.6779999999999999E-3</v>
      </c>
      <c r="C242">
        <v>155</v>
      </c>
      <c r="D242">
        <v>620</v>
      </c>
      <c r="E242">
        <v>158</v>
      </c>
    </row>
    <row r="243" spans="1:5" x14ac:dyDescent="0.35">
      <c r="A243">
        <v>242</v>
      </c>
      <c r="B243">
        <v>6.1029999999999999E-3</v>
      </c>
      <c r="C243">
        <v>156</v>
      </c>
      <c r="D243">
        <v>624</v>
      </c>
      <c r="E243">
        <v>157</v>
      </c>
    </row>
    <row r="244" spans="1:5" x14ac:dyDescent="0.35">
      <c r="A244">
        <v>243</v>
      </c>
      <c r="B244">
        <v>6.0910000000000001E-3</v>
      </c>
      <c r="C244">
        <v>156</v>
      </c>
      <c r="D244">
        <v>0</v>
      </c>
      <c r="E244">
        <v>0</v>
      </c>
    </row>
    <row r="245" spans="1:5" x14ac:dyDescent="0.35">
      <c r="A245">
        <v>244</v>
      </c>
      <c r="B245">
        <v>6.084E-3</v>
      </c>
      <c r="C245">
        <v>157</v>
      </c>
      <c r="D245">
        <v>628</v>
      </c>
      <c r="E245">
        <v>157</v>
      </c>
    </row>
    <row r="246" spans="1:5" x14ac:dyDescent="0.35">
      <c r="A246">
        <v>245</v>
      </c>
      <c r="B246">
        <v>6.0689999999999997E-3</v>
      </c>
      <c r="C246">
        <v>158</v>
      </c>
      <c r="D246">
        <v>632</v>
      </c>
      <c r="E246">
        <v>158</v>
      </c>
    </row>
    <row r="247" spans="1:5" x14ac:dyDescent="0.35">
      <c r="A247">
        <v>246</v>
      </c>
      <c r="B247">
        <v>6.0499999999999998E-3</v>
      </c>
      <c r="C247">
        <v>158</v>
      </c>
      <c r="D247">
        <v>0</v>
      </c>
      <c r="E247">
        <v>0</v>
      </c>
    </row>
    <row r="248" spans="1:5" x14ac:dyDescent="0.35">
      <c r="A248">
        <v>247</v>
      </c>
      <c r="B248">
        <v>6.0699999999999999E-3</v>
      </c>
      <c r="C248">
        <v>159</v>
      </c>
      <c r="D248">
        <v>636</v>
      </c>
      <c r="E248">
        <v>164</v>
      </c>
    </row>
    <row r="249" spans="1:5" x14ac:dyDescent="0.35">
      <c r="A249">
        <v>248</v>
      </c>
      <c r="B249">
        <v>6.1060000000000003E-3</v>
      </c>
      <c r="C249">
        <v>160</v>
      </c>
      <c r="D249">
        <v>640</v>
      </c>
      <c r="E249">
        <v>169</v>
      </c>
    </row>
    <row r="250" spans="1:5" x14ac:dyDescent="0.35">
      <c r="A250">
        <v>249</v>
      </c>
      <c r="B250">
        <v>6.0610000000000004E-3</v>
      </c>
      <c r="C250">
        <v>160</v>
      </c>
      <c r="D250">
        <v>640</v>
      </c>
      <c r="E250">
        <v>174</v>
      </c>
    </row>
    <row r="251" spans="1:5" x14ac:dyDescent="0.35">
      <c r="A251">
        <v>250</v>
      </c>
      <c r="B251">
        <v>6.0610000000000004E-3</v>
      </c>
      <c r="C251">
        <v>160</v>
      </c>
      <c r="D251">
        <v>0</v>
      </c>
      <c r="E251">
        <v>0</v>
      </c>
    </row>
    <row r="252" spans="1:5" x14ac:dyDescent="0.35">
      <c r="A252">
        <v>251</v>
      </c>
      <c r="B252">
        <v>6.0769999999999999E-3</v>
      </c>
      <c r="C252">
        <v>161</v>
      </c>
      <c r="D252">
        <v>644</v>
      </c>
      <c r="E252">
        <v>178</v>
      </c>
    </row>
    <row r="253" spans="1:5" x14ac:dyDescent="0.35">
      <c r="A253">
        <v>252</v>
      </c>
      <c r="B253">
        <v>6.0289999999999996E-3</v>
      </c>
      <c r="C253">
        <v>162</v>
      </c>
      <c r="D253">
        <v>648</v>
      </c>
      <c r="E253">
        <v>174</v>
      </c>
    </row>
    <row r="254" spans="1:5" x14ac:dyDescent="0.35">
      <c r="A254">
        <v>253</v>
      </c>
      <c r="B254">
        <v>6.0879999999999997E-3</v>
      </c>
      <c r="C254">
        <v>163</v>
      </c>
      <c r="D254">
        <v>652</v>
      </c>
      <c r="E254">
        <v>179</v>
      </c>
    </row>
    <row r="255" spans="1:5" x14ac:dyDescent="0.35">
      <c r="A255">
        <v>254</v>
      </c>
      <c r="B255">
        <v>6.0670000000000003E-3</v>
      </c>
      <c r="C255">
        <v>163</v>
      </c>
      <c r="D255">
        <v>0</v>
      </c>
      <c r="E255">
        <v>0</v>
      </c>
    </row>
    <row r="256" spans="1:5" x14ac:dyDescent="0.35">
      <c r="A256">
        <v>255</v>
      </c>
      <c r="B256">
        <v>6.1000000000000004E-3</v>
      </c>
      <c r="C256">
        <v>164</v>
      </c>
      <c r="D256">
        <v>656</v>
      </c>
      <c r="E256">
        <v>176</v>
      </c>
    </row>
    <row r="257" spans="1:5" x14ac:dyDescent="0.35">
      <c r="A257">
        <v>256</v>
      </c>
      <c r="B257">
        <v>6.0239999999999998E-3</v>
      </c>
      <c r="C257">
        <v>165</v>
      </c>
      <c r="D257">
        <v>660</v>
      </c>
      <c r="E257">
        <v>177</v>
      </c>
    </row>
    <row r="258" spans="1:5" x14ac:dyDescent="0.35">
      <c r="A258">
        <v>257</v>
      </c>
      <c r="B258">
        <v>6.0959999999999999E-3</v>
      </c>
      <c r="C258">
        <v>165</v>
      </c>
      <c r="D258">
        <v>660</v>
      </c>
      <c r="E258">
        <v>177</v>
      </c>
    </row>
    <row r="259" spans="1:5" x14ac:dyDescent="0.35">
      <c r="A259">
        <v>258</v>
      </c>
      <c r="B259">
        <v>6.1159999999999999E-3</v>
      </c>
      <c r="C259">
        <v>165</v>
      </c>
      <c r="D259">
        <v>0</v>
      </c>
      <c r="E259">
        <v>0</v>
      </c>
    </row>
    <row r="260" spans="1:5" x14ac:dyDescent="0.35">
      <c r="A260">
        <v>259</v>
      </c>
      <c r="B260">
        <v>6.0520000000000001E-3</v>
      </c>
      <c r="C260">
        <v>166</v>
      </c>
      <c r="D260">
        <v>664</v>
      </c>
      <c r="E260">
        <v>177</v>
      </c>
    </row>
    <row r="261" spans="1:5" x14ac:dyDescent="0.35">
      <c r="A261">
        <v>260</v>
      </c>
      <c r="B261">
        <v>6.1520000000000004E-3</v>
      </c>
      <c r="C261">
        <v>167</v>
      </c>
      <c r="D261">
        <v>668</v>
      </c>
      <c r="E261">
        <v>177</v>
      </c>
    </row>
    <row r="262" spans="1:5" x14ac:dyDescent="0.35">
      <c r="A262">
        <v>261</v>
      </c>
      <c r="B262">
        <v>5.9880000000000003E-3</v>
      </c>
      <c r="C262">
        <v>167</v>
      </c>
      <c r="D262">
        <v>0</v>
      </c>
      <c r="E262">
        <v>0</v>
      </c>
    </row>
    <row r="263" spans="1:5" x14ac:dyDescent="0.35">
      <c r="A263">
        <v>262</v>
      </c>
      <c r="B263">
        <v>7.156E-3</v>
      </c>
      <c r="C263">
        <v>168</v>
      </c>
      <c r="D263">
        <v>672</v>
      </c>
      <c r="E263">
        <v>178</v>
      </c>
    </row>
    <row r="264" spans="1:5" x14ac:dyDescent="0.35">
      <c r="A264">
        <v>263</v>
      </c>
      <c r="B264">
        <v>6.9420000000000003E-3</v>
      </c>
      <c r="C264">
        <v>169</v>
      </c>
      <c r="D264">
        <v>676</v>
      </c>
      <c r="E264">
        <v>180</v>
      </c>
    </row>
    <row r="265" spans="1:5" x14ac:dyDescent="0.35">
      <c r="A265">
        <v>264</v>
      </c>
      <c r="B265">
        <v>5.7749999999999998E-3</v>
      </c>
      <c r="C265">
        <v>170</v>
      </c>
      <c r="D265">
        <v>680</v>
      </c>
      <c r="E265">
        <v>179</v>
      </c>
    </row>
    <row r="266" spans="1:5" x14ac:dyDescent="0.35">
      <c r="A266">
        <v>265</v>
      </c>
      <c r="B266">
        <v>5.3449999999999999E-3</v>
      </c>
      <c r="C266">
        <v>170</v>
      </c>
      <c r="D266">
        <v>680</v>
      </c>
      <c r="E266">
        <v>182</v>
      </c>
    </row>
    <row r="267" spans="1:5" x14ac:dyDescent="0.35">
      <c r="A267">
        <v>266</v>
      </c>
      <c r="B267">
        <v>5.1180000000000002E-3</v>
      </c>
      <c r="C267">
        <v>170</v>
      </c>
      <c r="D267">
        <v>0</v>
      </c>
      <c r="E267">
        <v>0</v>
      </c>
    </row>
    <row r="268" spans="1:5" x14ac:dyDescent="0.35">
      <c r="A268">
        <v>267</v>
      </c>
      <c r="B268">
        <v>6.0850000000000001E-3</v>
      </c>
      <c r="C268">
        <v>171</v>
      </c>
      <c r="D268">
        <v>684</v>
      </c>
      <c r="E268">
        <v>176</v>
      </c>
    </row>
    <row r="269" spans="1:5" x14ac:dyDescent="0.35">
      <c r="A269">
        <v>268</v>
      </c>
      <c r="B269">
        <v>6.0860000000000003E-3</v>
      </c>
      <c r="C269">
        <v>172</v>
      </c>
      <c r="D269">
        <v>688</v>
      </c>
      <c r="E269">
        <v>174</v>
      </c>
    </row>
    <row r="270" spans="1:5" x14ac:dyDescent="0.35">
      <c r="A270">
        <v>269</v>
      </c>
      <c r="B270">
        <v>6.045E-3</v>
      </c>
      <c r="C270">
        <v>172</v>
      </c>
      <c r="D270">
        <v>0</v>
      </c>
      <c r="E270">
        <v>0</v>
      </c>
    </row>
    <row r="271" spans="1:5" x14ac:dyDescent="0.35">
      <c r="A271">
        <v>270</v>
      </c>
      <c r="B271">
        <v>6.1009999999999997E-3</v>
      </c>
      <c r="C271">
        <v>173</v>
      </c>
      <c r="D271">
        <v>692</v>
      </c>
      <c r="E271">
        <v>171</v>
      </c>
    </row>
    <row r="272" spans="1:5" x14ac:dyDescent="0.35">
      <c r="A272">
        <v>271</v>
      </c>
      <c r="B272">
        <v>6.2399999999999999E-3</v>
      </c>
      <c r="C272">
        <v>174</v>
      </c>
      <c r="D272">
        <v>696</v>
      </c>
      <c r="E272">
        <v>166</v>
      </c>
    </row>
    <row r="273" spans="1:5" x14ac:dyDescent="0.35">
      <c r="A273">
        <v>272</v>
      </c>
      <c r="B273">
        <v>5.9090000000000002E-3</v>
      </c>
      <c r="C273">
        <v>174</v>
      </c>
      <c r="D273">
        <v>0</v>
      </c>
      <c r="E273">
        <v>0</v>
      </c>
    </row>
    <row r="274" spans="1:5" x14ac:dyDescent="0.35">
      <c r="A274">
        <v>273</v>
      </c>
      <c r="B274">
        <v>6.0949999999999997E-3</v>
      </c>
      <c r="C274">
        <v>175</v>
      </c>
      <c r="D274">
        <v>700</v>
      </c>
      <c r="E274">
        <v>173</v>
      </c>
    </row>
    <row r="275" spans="1:5" x14ac:dyDescent="0.35">
      <c r="A275">
        <v>274</v>
      </c>
      <c r="B275">
        <v>6.0369999999999998E-3</v>
      </c>
      <c r="C275">
        <v>175</v>
      </c>
      <c r="D275">
        <v>700</v>
      </c>
      <c r="E275">
        <v>170</v>
      </c>
    </row>
    <row r="276" spans="1:5" x14ac:dyDescent="0.35">
      <c r="A276">
        <v>275</v>
      </c>
      <c r="B276">
        <v>6.0879999999999997E-3</v>
      </c>
      <c r="C276">
        <v>176</v>
      </c>
      <c r="D276">
        <v>704</v>
      </c>
      <c r="E276">
        <v>169</v>
      </c>
    </row>
    <row r="277" spans="1:5" x14ac:dyDescent="0.35">
      <c r="A277">
        <v>276</v>
      </c>
      <c r="B277">
        <v>6.1460000000000004E-3</v>
      </c>
      <c r="C277">
        <v>176</v>
      </c>
      <c r="D277">
        <v>0</v>
      </c>
      <c r="E277">
        <v>0</v>
      </c>
    </row>
    <row r="278" spans="1:5" x14ac:dyDescent="0.35">
      <c r="A278">
        <v>277</v>
      </c>
      <c r="B278">
        <v>6.1000000000000004E-3</v>
      </c>
      <c r="C278">
        <v>177</v>
      </c>
      <c r="D278">
        <v>708</v>
      </c>
      <c r="E278">
        <v>181</v>
      </c>
    </row>
    <row r="279" spans="1:5" x14ac:dyDescent="0.35">
      <c r="A279">
        <v>278</v>
      </c>
      <c r="B279">
        <v>6.3590000000000001E-3</v>
      </c>
      <c r="C279">
        <v>178</v>
      </c>
      <c r="D279">
        <v>712</v>
      </c>
      <c r="E279">
        <v>180</v>
      </c>
    </row>
    <row r="280" spans="1:5" x14ac:dyDescent="0.35">
      <c r="A280">
        <v>279</v>
      </c>
      <c r="B280">
        <v>6.2129999999999998E-3</v>
      </c>
      <c r="C280">
        <v>179</v>
      </c>
      <c r="D280">
        <v>716</v>
      </c>
      <c r="E280">
        <v>179</v>
      </c>
    </row>
    <row r="281" spans="1:5" x14ac:dyDescent="0.35">
      <c r="A281">
        <v>280</v>
      </c>
      <c r="B281">
        <v>5.5050000000000003E-3</v>
      </c>
      <c r="C281">
        <v>179</v>
      </c>
      <c r="D281">
        <v>0</v>
      </c>
      <c r="E281">
        <v>0</v>
      </c>
    </row>
    <row r="282" spans="1:5" x14ac:dyDescent="0.35">
      <c r="A282">
        <v>281</v>
      </c>
      <c r="B282">
        <v>6.3090000000000004E-3</v>
      </c>
      <c r="C282">
        <v>180</v>
      </c>
      <c r="D282">
        <v>720</v>
      </c>
      <c r="E282">
        <v>182</v>
      </c>
    </row>
    <row r="283" spans="1:5" x14ac:dyDescent="0.35">
      <c r="A283">
        <v>282</v>
      </c>
      <c r="B283">
        <v>5.8809999999999999E-3</v>
      </c>
      <c r="C283">
        <v>180</v>
      </c>
      <c r="D283">
        <v>720</v>
      </c>
      <c r="E283">
        <v>188</v>
      </c>
    </row>
    <row r="284" spans="1:5" x14ac:dyDescent="0.35">
      <c r="A284">
        <v>283</v>
      </c>
      <c r="B284">
        <v>6.0549999999999996E-3</v>
      </c>
      <c r="C284">
        <v>180</v>
      </c>
      <c r="D284">
        <v>0</v>
      </c>
      <c r="E284">
        <v>0</v>
      </c>
    </row>
    <row r="285" spans="1:5" x14ac:dyDescent="0.35">
      <c r="A285">
        <v>284</v>
      </c>
      <c r="B285">
        <v>6.0619999999999997E-3</v>
      </c>
      <c r="C285">
        <v>181</v>
      </c>
      <c r="D285">
        <v>724</v>
      </c>
      <c r="E285">
        <v>191</v>
      </c>
    </row>
    <row r="286" spans="1:5" x14ac:dyDescent="0.35">
      <c r="A286">
        <v>285</v>
      </c>
      <c r="B286">
        <v>6.0790000000000002E-3</v>
      </c>
      <c r="C286">
        <v>182</v>
      </c>
      <c r="D286">
        <v>728</v>
      </c>
      <c r="E286">
        <v>189</v>
      </c>
    </row>
    <row r="287" spans="1:5" x14ac:dyDescent="0.35">
      <c r="A287">
        <v>286</v>
      </c>
      <c r="B287">
        <v>6.1089999999999998E-3</v>
      </c>
      <c r="C287">
        <v>183</v>
      </c>
      <c r="D287">
        <v>732</v>
      </c>
      <c r="E287">
        <v>189</v>
      </c>
    </row>
    <row r="288" spans="1:5" x14ac:dyDescent="0.35">
      <c r="A288">
        <v>287</v>
      </c>
      <c r="B288">
        <v>6.0140000000000002E-3</v>
      </c>
      <c r="C288">
        <v>183</v>
      </c>
      <c r="D288">
        <v>0</v>
      </c>
      <c r="E288">
        <v>0</v>
      </c>
    </row>
    <row r="289" spans="1:5" x14ac:dyDescent="0.35">
      <c r="A289">
        <v>288</v>
      </c>
      <c r="B289">
        <v>7.6039999999999996E-3</v>
      </c>
      <c r="C289">
        <v>184</v>
      </c>
      <c r="D289">
        <v>736</v>
      </c>
      <c r="E289">
        <v>179</v>
      </c>
    </row>
    <row r="290" spans="1:5" x14ac:dyDescent="0.35">
      <c r="A290">
        <v>289</v>
      </c>
      <c r="B290">
        <v>5.8960000000000002E-3</v>
      </c>
      <c r="C290">
        <v>185</v>
      </c>
      <c r="D290">
        <v>740</v>
      </c>
      <c r="E290">
        <v>176</v>
      </c>
    </row>
    <row r="291" spans="1:5" x14ac:dyDescent="0.35">
      <c r="A291">
        <v>290</v>
      </c>
      <c r="B291">
        <v>5.6680000000000003E-3</v>
      </c>
      <c r="C291">
        <v>185</v>
      </c>
      <c r="D291">
        <v>740</v>
      </c>
      <c r="E291">
        <v>172</v>
      </c>
    </row>
    <row r="292" spans="1:5" x14ac:dyDescent="0.35">
      <c r="A292">
        <v>291</v>
      </c>
      <c r="B292">
        <v>5.1149999999999998E-3</v>
      </c>
      <c r="C292">
        <v>185</v>
      </c>
      <c r="D292">
        <v>0</v>
      </c>
      <c r="E292">
        <v>0</v>
      </c>
    </row>
    <row r="293" spans="1:5" x14ac:dyDescent="0.35">
      <c r="A293">
        <v>292</v>
      </c>
      <c r="B293">
        <v>6.0639999999999999E-3</v>
      </c>
      <c r="C293">
        <v>186</v>
      </c>
      <c r="D293">
        <v>744</v>
      </c>
      <c r="E293">
        <v>175</v>
      </c>
    </row>
    <row r="294" spans="1:5" x14ac:dyDescent="0.35">
      <c r="A294">
        <v>293</v>
      </c>
      <c r="B294">
        <v>6.1240000000000001E-3</v>
      </c>
      <c r="C294">
        <v>187</v>
      </c>
      <c r="D294">
        <v>748</v>
      </c>
      <c r="E294">
        <v>177</v>
      </c>
    </row>
    <row r="295" spans="1:5" x14ac:dyDescent="0.35">
      <c r="A295">
        <v>294</v>
      </c>
      <c r="B295">
        <v>6.0590000000000001E-3</v>
      </c>
      <c r="C295">
        <v>187</v>
      </c>
      <c r="D295">
        <v>0</v>
      </c>
      <c r="E295">
        <v>0</v>
      </c>
    </row>
    <row r="296" spans="1:5" x14ac:dyDescent="0.35">
      <c r="A296">
        <v>295</v>
      </c>
      <c r="B296">
        <v>6.1619999999999999E-3</v>
      </c>
      <c r="C296">
        <v>188</v>
      </c>
      <c r="D296">
        <v>752</v>
      </c>
      <c r="E296">
        <v>189</v>
      </c>
    </row>
    <row r="297" spans="1:5" x14ac:dyDescent="0.35">
      <c r="A297">
        <v>296</v>
      </c>
      <c r="B297">
        <v>6.5599999999999999E-3</v>
      </c>
      <c r="C297">
        <v>189</v>
      </c>
      <c r="D297">
        <v>756</v>
      </c>
      <c r="E297">
        <v>188</v>
      </c>
    </row>
    <row r="298" spans="1:5" x14ac:dyDescent="0.35">
      <c r="A298">
        <v>297</v>
      </c>
      <c r="B298">
        <v>5.659E-3</v>
      </c>
      <c r="C298">
        <v>190</v>
      </c>
      <c r="D298">
        <v>760</v>
      </c>
      <c r="E298">
        <v>177</v>
      </c>
    </row>
    <row r="299" spans="1:5" x14ac:dyDescent="0.35">
      <c r="A299">
        <v>298</v>
      </c>
      <c r="B299">
        <v>5.9230000000000003E-3</v>
      </c>
      <c r="C299">
        <v>190</v>
      </c>
      <c r="D299">
        <v>0</v>
      </c>
      <c r="E299">
        <v>0</v>
      </c>
    </row>
    <row r="300" spans="1:5" x14ac:dyDescent="0.35">
      <c r="A300">
        <v>299</v>
      </c>
      <c r="B300">
        <v>6.0850000000000001E-3</v>
      </c>
      <c r="C300">
        <v>190</v>
      </c>
      <c r="D300">
        <v>760</v>
      </c>
      <c r="E300">
        <v>177</v>
      </c>
    </row>
    <row r="301" spans="1:5" x14ac:dyDescent="0.35">
      <c r="A301">
        <v>300</v>
      </c>
      <c r="B301">
        <v>6.0679999999999996E-3</v>
      </c>
      <c r="C301">
        <v>191</v>
      </c>
      <c r="D301">
        <v>764</v>
      </c>
      <c r="E301">
        <v>176</v>
      </c>
    </row>
    <row r="302" spans="1:5" x14ac:dyDescent="0.35">
      <c r="A302">
        <v>301</v>
      </c>
      <c r="B302">
        <v>6.0639999999999999E-3</v>
      </c>
      <c r="C302">
        <v>192</v>
      </c>
      <c r="D302">
        <v>768</v>
      </c>
      <c r="E302">
        <v>188</v>
      </c>
    </row>
    <row r="303" spans="1:5" x14ac:dyDescent="0.35">
      <c r="A303">
        <v>302</v>
      </c>
      <c r="B303">
        <v>6.0689999999999997E-3</v>
      </c>
      <c r="C303">
        <v>192</v>
      </c>
      <c r="D303">
        <v>0</v>
      </c>
      <c r="E303">
        <v>0</v>
      </c>
    </row>
    <row r="304" spans="1:5" x14ac:dyDescent="0.35">
      <c r="A304">
        <v>303</v>
      </c>
      <c r="B304">
        <v>6.0439999999999999E-3</v>
      </c>
      <c r="C304">
        <v>193</v>
      </c>
      <c r="D304">
        <v>772</v>
      </c>
      <c r="E304">
        <v>189</v>
      </c>
    </row>
    <row r="305" spans="1:5" x14ac:dyDescent="0.35">
      <c r="A305">
        <v>304</v>
      </c>
      <c r="B305">
        <v>6.051E-3</v>
      </c>
      <c r="C305">
        <v>194</v>
      </c>
      <c r="D305">
        <v>776</v>
      </c>
      <c r="E305">
        <v>182</v>
      </c>
    </row>
    <row r="306" spans="1:5" x14ac:dyDescent="0.35">
      <c r="A306">
        <v>305</v>
      </c>
      <c r="B306">
        <v>6.1130000000000004E-3</v>
      </c>
      <c r="C306">
        <v>194</v>
      </c>
      <c r="D306">
        <v>0</v>
      </c>
      <c r="E306">
        <v>0</v>
      </c>
    </row>
    <row r="307" spans="1:5" x14ac:dyDescent="0.35">
      <c r="A307">
        <v>306</v>
      </c>
      <c r="B307">
        <v>6.1269999999999996E-3</v>
      </c>
      <c r="C307">
        <v>195</v>
      </c>
      <c r="D307">
        <v>780</v>
      </c>
      <c r="E307">
        <v>182</v>
      </c>
    </row>
    <row r="308" spans="1:5" x14ac:dyDescent="0.35">
      <c r="A308">
        <v>307</v>
      </c>
      <c r="B308">
        <v>6.0350000000000004E-3</v>
      </c>
      <c r="C308">
        <v>195</v>
      </c>
      <c r="D308">
        <v>780</v>
      </c>
      <c r="E308">
        <v>172</v>
      </c>
    </row>
    <row r="309" spans="1:5" x14ac:dyDescent="0.35">
      <c r="A309">
        <v>308</v>
      </c>
      <c r="B309">
        <v>6.0489999999999997E-3</v>
      </c>
      <c r="C309">
        <v>196</v>
      </c>
      <c r="D309">
        <v>784</v>
      </c>
      <c r="E309">
        <v>169</v>
      </c>
    </row>
    <row r="310" spans="1:5" x14ac:dyDescent="0.35">
      <c r="A310">
        <v>309</v>
      </c>
      <c r="B310">
        <v>6.0489999999999997E-3</v>
      </c>
      <c r="C310">
        <v>196</v>
      </c>
      <c r="D310">
        <v>0</v>
      </c>
      <c r="E310">
        <v>0</v>
      </c>
    </row>
    <row r="311" spans="1:5" x14ac:dyDescent="0.35">
      <c r="A311">
        <v>310</v>
      </c>
      <c r="B311">
        <v>6.28E-3</v>
      </c>
      <c r="C311">
        <v>197</v>
      </c>
      <c r="D311">
        <v>788</v>
      </c>
      <c r="E311">
        <v>160</v>
      </c>
    </row>
    <row r="312" spans="1:5" x14ac:dyDescent="0.35">
      <c r="A312">
        <v>311</v>
      </c>
      <c r="B312">
        <v>6.62E-3</v>
      </c>
      <c r="C312">
        <v>198</v>
      </c>
      <c r="D312">
        <v>792</v>
      </c>
      <c r="E312">
        <v>184</v>
      </c>
    </row>
    <row r="313" spans="1:5" x14ac:dyDescent="0.35">
      <c r="A313">
        <v>312</v>
      </c>
      <c r="B313">
        <v>7.6099999999999996E-3</v>
      </c>
      <c r="C313">
        <v>199</v>
      </c>
      <c r="D313">
        <v>796</v>
      </c>
      <c r="E313">
        <v>181</v>
      </c>
    </row>
    <row r="314" spans="1:5" x14ac:dyDescent="0.35">
      <c r="A314">
        <v>313</v>
      </c>
      <c r="B314">
        <v>7.4790000000000004E-3</v>
      </c>
      <c r="C314">
        <v>200</v>
      </c>
      <c r="D314">
        <v>800</v>
      </c>
      <c r="E314">
        <v>178</v>
      </c>
    </row>
    <row r="315" spans="1:5" x14ac:dyDescent="0.35">
      <c r="A315">
        <v>314</v>
      </c>
      <c r="B315">
        <v>4.6100000000000004E-3</v>
      </c>
      <c r="C315">
        <v>200</v>
      </c>
      <c r="D315">
        <v>0</v>
      </c>
      <c r="E315">
        <v>0</v>
      </c>
    </row>
    <row r="316" spans="1:5" x14ac:dyDescent="0.35">
      <c r="A316">
        <v>315</v>
      </c>
      <c r="B316">
        <v>5.6759999999999996E-3</v>
      </c>
      <c r="C316">
        <v>200</v>
      </c>
      <c r="D316">
        <v>800</v>
      </c>
      <c r="E316">
        <v>174</v>
      </c>
    </row>
    <row r="317" spans="1:5" x14ac:dyDescent="0.35">
      <c r="A317">
        <v>316</v>
      </c>
      <c r="B317">
        <v>5.7559999999999998E-3</v>
      </c>
      <c r="C317">
        <v>201</v>
      </c>
      <c r="D317">
        <v>804</v>
      </c>
      <c r="E317">
        <v>171</v>
      </c>
    </row>
    <row r="318" spans="1:5" x14ac:dyDescent="0.35">
      <c r="A318">
        <v>317</v>
      </c>
      <c r="B318">
        <v>4.6010000000000001E-3</v>
      </c>
      <c r="C318">
        <v>201</v>
      </c>
      <c r="D318">
        <v>0</v>
      </c>
      <c r="E318">
        <v>0</v>
      </c>
    </row>
    <row r="319" spans="1:5" x14ac:dyDescent="0.35">
      <c r="A319">
        <v>318</v>
      </c>
      <c r="B319">
        <v>6.0169999999999998E-3</v>
      </c>
      <c r="C319">
        <v>202</v>
      </c>
      <c r="D319">
        <v>808</v>
      </c>
      <c r="E319">
        <v>180</v>
      </c>
    </row>
    <row r="320" spans="1:5" x14ac:dyDescent="0.35">
      <c r="A320">
        <v>319</v>
      </c>
      <c r="B320">
        <v>6.0899999999999999E-3</v>
      </c>
      <c r="C320">
        <v>203</v>
      </c>
      <c r="D320">
        <v>812</v>
      </c>
      <c r="E320">
        <v>182</v>
      </c>
    </row>
    <row r="321" spans="1:5" x14ac:dyDescent="0.35">
      <c r="A321">
        <v>320</v>
      </c>
      <c r="B321">
        <v>6.0460000000000002E-3</v>
      </c>
      <c r="C321">
        <v>203</v>
      </c>
      <c r="D321">
        <v>0</v>
      </c>
      <c r="E321">
        <v>0</v>
      </c>
    </row>
    <row r="322" spans="1:5" x14ac:dyDescent="0.35">
      <c r="A322">
        <v>321</v>
      </c>
      <c r="B322">
        <v>6.1180000000000002E-3</v>
      </c>
      <c r="C322">
        <v>204</v>
      </c>
      <c r="D322">
        <v>816</v>
      </c>
      <c r="E322">
        <v>189</v>
      </c>
    </row>
    <row r="323" spans="1:5" x14ac:dyDescent="0.35">
      <c r="A323">
        <v>322</v>
      </c>
      <c r="B323">
        <v>6.1240000000000001E-3</v>
      </c>
      <c r="C323">
        <v>205</v>
      </c>
      <c r="D323">
        <v>820</v>
      </c>
      <c r="E323">
        <v>192</v>
      </c>
    </row>
    <row r="324" spans="1:5" x14ac:dyDescent="0.35">
      <c r="A324">
        <v>323</v>
      </c>
      <c r="B324">
        <v>6.0049999999999999E-3</v>
      </c>
      <c r="C324">
        <v>205</v>
      </c>
      <c r="D324">
        <v>820</v>
      </c>
      <c r="E324">
        <v>191</v>
      </c>
    </row>
    <row r="325" spans="1:5" x14ac:dyDescent="0.35">
      <c r="A325">
        <v>324</v>
      </c>
      <c r="B325">
        <v>6.0699999999999999E-3</v>
      </c>
      <c r="C325">
        <v>205</v>
      </c>
      <c r="D325">
        <v>0</v>
      </c>
      <c r="E325">
        <v>0</v>
      </c>
    </row>
    <row r="326" spans="1:5" x14ac:dyDescent="0.35">
      <c r="A326">
        <v>325</v>
      </c>
      <c r="B326">
        <v>6.1510000000000002E-3</v>
      </c>
      <c r="C326">
        <v>206</v>
      </c>
      <c r="D326">
        <v>824</v>
      </c>
      <c r="E326">
        <v>183</v>
      </c>
    </row>
    <row r="327" spans="1:5" x14ac:dyDescent="0.35">
      <c r="A327">
        <v>326</v>
      </c>
      <c r="B327">
        <v>6.019E-3</v>
      </c>
      <c r="C327">
        <v>207</v>
      </c>
      <c r="D327">
        <v>828</v>
      </c>
      <c r="E327">
        <v>187</v>
      </c>
    </row>
    <row r="328" spans="1:5" x14ac:dyDescent="0.35">
      <c r="A328">
        <v>327</v>
      </c>
      <c r="B328">
        <v>6.1250000000000002E-3</v>
      </c>
      <c r="C328">
        <v>208</v>
      </c>
      <c r="D328">
        <v>832</v>
      </c>
      <c r="E328">
        <v>195</v>
      </c>
    </row>
    <row r="329" spans="1:5" x14ac:dyDescent="0.35">
      <c r="A329">
        <v>328</v>
      </c>
      <c r="B329">
        <v>6.012E-3</v>
      </c>
      <c r="C329">
        <v>208</v>
      </c>
      <c r="D329">
        <v>0</v>
      </c>
      <c r="E329">
        <v>0</v>
      </c>
    </row>
    <row r="330" spans="1:5" x14ac:dyDescent="0.35">
      <c r="A330">
        <v>329</v>
      </c>
      <c r="B330">
        <v>6.2310000000000004E-3</v>
      </c>
      <c r="C330">
        <v>209</v>
      </c>
      <c r="D330">
        <v>836</v>
      </c>
      <c r="E330">
        <v>208</v>
      </c>
    </row>
    <row r="331" spans="1:5" x14ac:dyDescent="0.35">
      <c r="A331">
        <v>330</v>
      </c>
      <c r="B331">
        <v>6.195E-3</v>
      </c>
      <c r="C331">
        <v>210</v>
      </c>
      <c r="D331">
        <v>840</v>
      </c>
      <c r="E331">
        <v>211</v>
      </c>
    </row>
    <row r="332" spans="1:5" x14ac:dyDescent="0.35">
      <c r="A332">
        <v>331</v>
      </c>
      <c r="B332">
        <v>5.9020000000000001E-3</v>
      </c>
      <c r="C332">
        <v>210</v>
      </c>
      <c r="D332">
        <v>0</v>
      </c>
      <c r="E332">
        <v>0</v>
      </c>
    </row>
    <row r="333" spans="1:5" x14ac:dyDescent="0.35">
      <c r="A333">
        <v>332</v>
      </c>
      <c r="B333">
        <v>6.4580000000000002E-3</v>
      </c>
      <c r="C333">
        <v>210</v>
      </c>
      <c r="D333">
        <v>840</v>
      </c>
      <c r="E333">
        <v>199</v>
      </c>
    </row>
    <row r="334" spans="1:5" x14ac:dyDescent="0.35">
      <c r="A334">
        <v>333</v>
      </c>
      <c r="B334">
        <v>6.2230000000000002E-3</v>
      </c>
      <c r="C334">
        <v>211</v>
      </c>
      <c r="D334">
        <v>844</v>
      </c>
      <c r="E334">
        <v>196</v>
      </c>
    </row>
    <row r="335" spans="1:5" x14ac:dyDescent="0.35">
      <c r="A335">
        <v>334</v>
      </c>
      <c r="B335">
        <v>6.1419999999999999E-3</v>
      </c>
      <c r="C335">
        <v>212</v>
      </c>
      <c r="D335">
        <v>848</v>
      </c>
      <c r="E335">
        <v>198</v>
      </c>
    </row>
    <row r="336" spans="1:5" x14ac:dyDescent="0.35">
      <c r="A336">
        <v>335</v>
      </c>
      <c r="B336">
        <v>5.3359999999999996E-3</v>
      </c>
      <c r="C336">
        <v>212</v>
      </c>
      <c r="D336">
        <v>0</v>
      </c>
      <c r="E336">
        <v>0</v>
      </c>
    </row>
    <row r="337" spans="1:5" x14ac:dyDescent="0.35">
      <c r="A337">
        <v>336</v>
      </c>
      <c r="B337">
        <v>6.1549999999999999E-3</v>
      </c>
      <c r="C337">
        <v>213</v>
      </c>
      <c r="D337">
        <v>852</v>
      </c>
      <c r="E337">
        <v>203</v>
      </c>
    </row>
    <row r="338" spans="1:5" x14ac:dyDescent="0.35">
      <c r="A338">
        <v>337</v>
      </c>
      <c r="B338">
        <v>7.4989999999999996E-3</v>
      </c>
      <c r="C338">
        <v>214</v>
      </c>
      <c r="D338">
        <v>856</v>
      </c>
      <c r="E338">
        <v>202</v>
      </c>
    </row>
    <row r="339" spans="1:5" x14ac:dyDescent="0.35">
      <c r="A339">
        <v>338</v>
      </c>
      <c r="B339">
        <v>8.345E-3</v>
      </c>
      <c r="C339">
        <v>215</v>
      </c>
      <c r="D339">
        <v>860</v>
      </c>
      <c r="E339">
        <v>198</v>
      </c>
    </row>
    <row r="340" spans="1:5" x14ac:dyDescent="0.35">
      <c r="A340">
        <v>339</v>
      </c>
      <c r="B340">
        <v>6.3359999999999996E-3</v>
      </c>
      <c r="C340">
        <v>215</v>
      </c>
      <c r="D340">
        <v>860</v>
      </c>
      <c r="E340">
        <v>197</v>
      </c>
    </row>
    <row r="341" spans="1:5" x14ac:dyDescent="0.35">
      <c r="A341">
        <v>340</v>
      </c>
      <c r="B341">
        <v>4.0499999999999998E-3</v>
      </c>
      <c r="C341">
        <v>215</v>
      </c>
      <c r="D341">
        <v>0</v>
      </c>
      <c r="E341">
        <v>0</v>
      </c>
    </row>
    <row r="342" spans="1:5" x14ac:dyDescent="0.35">
      <c r="A342">
        <v>341</v>
      </c>
      <c r="B342">
        <v>5.8479999999999999E-3</v>
      </c>
      <c r="C342">
        <v>216</v>
      </c>
      <c r="D342">
        <v>864</v>
      </c>
      <c r="E342">
        <v>201</v>
      </c>
    </row>
    <row r="343" spans="1:5" x14ac:dyDescent="0.35">
      <c r="A343">
        <v>342</v>
      </c>
      <c r="B343">
        <v>6.1900000000000002E-3</v>
      </c>
      <c r="C343">
        <v>217</v>
      </c>
      <c r="D343">
        <v>868</v>
      </c>
      <c r="E343">
        <v>202</v>
      </c>
    </row>
    <row r="344" spans="1:5" x14ac:dyDescent="0.35">
      <c r="A344">
        <v>343</v>
      </c>
      <c r="B344">
        <v>4.1450000000000002E-3</v>
      </c>
      <c r="C344">
        <v>217</v>
      </c>
      <c r="D344">
        <v>0</v>
      </c>
      <c r="E344">
        <v>0</v>
      </c>
    </row>
    <row r="345" spans="1:5" x14ac:dyDescent="0.35">
      <c r="A345">
        <v>344</v>
      </c>
      <c r="B345">
        <v>6.1890000000000001E-3</v>
      </c>
      <c r="C345">
        <v>218</v>
      </c>
      <c r="D345">
        <v>872</v>
      </c>
      <c r="E345">
        <v>205</v>
      </c>
    </row>
    <row r="346" spans="1:5" x14ac:dyDescent="0.35">
      <c r="A346">
        <v>345</v>
      </c>
      <c r="B346">
        <v>6.4450000000000002E-3</v>
      </c>
      <c r="C346">
        <v>219</v>
      </c>
      <c r="D346">
        <v>876</v>
      </c>
      <c r="E346">
        <v>216</v>
      </c>
    </row>
    <row r="347" spans="1:5" x14ac:dyDescent="0.35">
      <c r="A347">
        <v>346</v>
      </c>
      <c r="B347">
        <v>5.5789999999999998E-3</v>
      </c>
      <c r="C347">
        <v>219</v>
      </c>
      <c r="D347">
        <v>0</v>
      </c>
      <c r="E347">
        <v>0</v>
      </c>
    </row>
    <row r="348" spans="1:5" x14ac:dyDescent="0.35">
      <c r="A348">
        <v>347</v>
      </c>
      <c r="B348">
        <v>6.9550000000000002E-3</v>
      </c>
      <c r="C348">
        <v>220</v>
      </c>
      <c r="D348">
        <v>880</v>
      </c>
      <c r="E348">
        <v>214</v>
      </c>
    </row>
    <row r="349" spans="1:5" x14ac:dyDescent="0.35">
      <c r="A349">
        <v>348</v>
      </c>
      <c r="B349">
        <v>6.2570000000000004E-3</v>
      </c>
      <c r="C349">
        <v>220</v>
      </c>
      <c r="D349">
        <v>880</v>
      </c>
      <c r="E349">
        <v>219</v>
      </c>
    </row>
    <row r="350" spans="1:5" x14ac:dyDescent="0.35">
      <c r="A350">
        <v>349</v>
      </c>
      <c r="B350">
        <v>5.986E-3</v>
      </c>
      <c r="C350">
        <v>221</v>
      </c>
      <c r="D350">
        <v>884</v>
      </c>
      <c r="E350">
        <v>210</v>
      </c>
    </row>
    <row r="351" spans="1:5" x14ac:dyDescent="0.35">
      <c r="A351">
        <v>350</v>
      </c>
      <c r="B351">
        <v>5.1469999999999997E-3</v>
      </c>
      <c r="C351">
        <v>221</v>
      </c>
      <c r="D351">
        <v>0</v>
      </c>
      <c r="E351">
        <v>0</v>
      </c>
    </row>
    <row r="352" spans="1:5" x14ac:dyDescent="0.35">
      <c r="A352">
        <v>351</v>
      </c>
      <c r="B352">
        <v>6.4019999999999997E-3</v>
      </c>
      <c r="C352">
        <v>222</v>
      </c>
      <c r="D352">
        <v>888</v>
      </c>
      <c r="E352">
        <v>214</v>
      </c>
    </row>
    <row r="353" spans="1:5" x14ac:dyDescent="0.35">
      <c r="A353">
        <v>352</v>
      </c>
      <c r="B353">
        <v>6.4130000000000003E-3</v>
      </c>
      <c r="C353">
        <v>223</v>
      </c>
      <c r="D353">
        <v>892</v>
      </c>
      <c r="E353">
        <v>203</v>
      </c>
    </row>
    <row r="354" spans="1:5" x14ac:dyDescent="0.35">
      <c r="A354">
        <v>353</v>
      </c>
      <c r="B354">
        <v>6.1190000000000003E-3</v>
      </c>
      <c r="C354">
        <v>224</v>
      </c>
      <c r="D354">
        <v>896</v>
      </c>
      <c r="E354">
        <v>208</v>
      </c>
    </row>
    <row r="355" spans="1:5" x14ac:dyDescent="0.35">
      <c r="A355">
        <v>354</v>
      </c>
      <c r="B355">
        <v>5.3020000000000003E-3</v>
      </c>
      <c r="C355">
        <v>224</v>
      </c>
      <c r="D355">
        <v>0</v>
      </c>
      <c r="E355">
        <v>0</v>
      </c>
    </row>
    <row r="356" spans="1:5" x14ac:dyDescent="0.35">
      <c r="A356">
        <v>355</v>
      </c>
      <c r="B356">
        <v>6.0679999999999996E-3</v>
      </c>
      <c r="C356">
        <v>225</v>
      </c>
      <c r="D356">
        <v>900</v>
      </c>
      <c r="E356">
        <v>208</v>
      </c>
    </row>
    <row r="357" spans="1:5" x14ac:dyDescent="0.35">
      <c r="A357">
        <v>356</v>
      </c>
      <c r="B357">
        <v>6.5059999999999996E-3</v>
      </c>
      <c r="C357">
        <v>225</v>
      </c>
      <c r="D357">
        <v>900</v>
      </c>
      <c r="E357">
        <v>213</v>
      </c>
    </row>
    <row r="358" spans="1:5" x14ac:dyDescent="0.35">
      <c r="A358">
        <v>357</v>
      </c>
      <c r="B358">
        <v>5.8890000000000001E-3</v>
      </c>
      <c r="C358">
        <v>225</v>
      </c>
      <c r="D358">
        <v>0</v>
      </c>
      <c r="E358">
        <v>0</v>
      </c>
    </row>
    <row r="359" spans="1:5" x14ac:dyDescent="0.35">
      <c r="A359">
        <v>358</v>
      </c>
      <c r="B359">
        <v>7.3249999999999999E-3</v>
      </c>
      <c r="C359">
        <v>226</v>
      </c>
      <c r="D359">
        <v>904</v>
      </c>
      <c r="E359">
        <v>202</v>
      </c>
    </row>
    <row r="360" spans="1:5" x14ac:dyDescent="0.35">
      <c r="A360">
        <v>359</v>
      </c>
      <c r="B360">
        <v>6.8050000000000003E-3</v>
      </c>
      <c r="C360">
        <v>227</v>
      </c>
      <c r="D360">
        <v>908</v>
      </c>
      <c r="E360">
        <v>206</v>
      </c>
    </row>
    <row r="361" spans="1:5" x14ac:dyDescent="0.35">
      <c r="A361">
        <v>360</v>
      </c>
      <c r="B361">
        <v>6.4460000000000003E-3</v>
      </c>
      <c r="C361">
        <v>228</v>
      </c>
      <c r="D361">
        <v>912</v>
      </c>
      <c r="E361">
        <v>221</v>
      </c>
    </row>
    <row r="362" spans="1:5" x14ac:dyDescent="0.35">
      <c r="A362">
        <v>361</v>
      </c>
      <c r="B362">
        <v>6.3249999999999999E-3</v>
      </c>
      <c r="C362">
        <v>229</v>
      </c>
      <c r="D362">
        <v>916</v>
      </c>
      <c r="E362">
        <v>221</v>
      </c>
    </row>
    <row r="363" spans="1:5" x14ac:dyDescent="0.35">
      <c r="A363">
        <v>362</v>
      </c>
      <c r="B363">
        <v>5.6519999999999999E-3</v>
      </c>
      <c r="C363">
        <v>229</v>
      </c>
      <c r="D363">
        <v>0</v>
      </c>
      <c r="E363">
        <v>0</v>
      </c>
    </row>
    <row r="364" spans="1:5" x14ac:dyDescent="0.35">
      <c r="A364">
        <v>363</v>
      </c>
      <c r="B364">
        <v>7.6189999999999999E-3</v>
      </c>
      <c r="C364">
        <v>230</v>
      </c>
      <c r="D364">
        <v>920</v>
      </c>
      <c r="E364">
        <v>222</v>
      </c>
    </row>
    <row r="365" spans="1:5" x14ac:dyDescent="0.35">
      <c r="A365">
        <v>364</v>
      </c>
      <c r="B365">
        <v>6.4770000000000001E-3</v>
      </c>
      <c r="C365">
        <v>230</v>
      </c>
      <c r="D365">
        <v>920</v>
      </c>
      <c r="E365">
        <v>221</v>
      </c>
    </row>
    <row r="366" spans="1:5" x14ac:dyDescent="0.35">
      <c r="A366">
        <v>365</v>
      </c>
      <c r="B366">
        <v>6.3949999999999996E-3</v>
      </c>
      <c r="C366">
        <v>231</v>
      </c>
      <c r="D366">
        <v>924</v>
      </c>
      <c r="E366">
        <v>223</v>
      </c>
    </row>
    <row r="367" spans="1:5" x14ac:dyDescent="0.35">
      <c r="A367">
        <v>366</v>
      </c>
      <c r="B367">
        <v>6.6210000000000001E-3</v>
      </c>
      <c r="C367">
        <v>232</v>
      </c>
      <c r="D367">
        <v>928</v>
      </c>
      <c r="E367">
        <v>222</v>
      </c>
    </row>
    <row r="368" spans="1:5" x14ac:dyDescent="0.35">
      <c r="A368">
        <v>367</v>
      </c>
      <c r="B368">
        <v>4.3239999999999997E-3</v>
      </c>
      <c r="C368">
        <v>232</v>
      </c>
      <c r="D368">
        <v>0</v>
      </c>
      <c r="E368">
        <v>0</v>
      </c>
    </row>
    <row r="369" spans="1:5" x14ac:dyDescent="0.35">
      <c r="A369">
        <v>368</v>
      </c>
      <c r="B369">
        <v>6.4050000000000001E-3</v>
      </c>
      <c r="C369">
        <v>233</v>
      </c>
      <c r="D369">
        <v>932</v>
      </c>
      <c r="E369">
        <v>223</v>
      </c>
    </row>
    <row r="370" spans="1:5" x14ac:dyDescent="0.35">
      <c r="A370">
        <v>369</v>
      </c>
      <c r="B370">
        <v>6.3629999999999997E-3</v>
      </c>
      <c r="C370">
        <v>234</v>
      </c>
      <c r="D370">
        <v>936</v>
      </c>
      <c r="E370">
        <v>212</v>
      </c>
    </row>
    <row r="371" spans="1:5" x14ac:dyDescent="0.35">
      <c r="A371">
        <v>370</v>
      </c>
      <c r="B371">
        <v>4.4200000000000003E-3</v>
      </c>
      <c r="C371">
        <v>234</v>
      </c>
      <c r="D371">
        <v>0</v>
      </c>
      <c r="E371">
        <v>0</v>
      </c>
    </row>
    <row r="372" spans="1:5" x14ac:dyDescent="0.35">
      <c r="A372">
        <v>371</v>
      </c>
      <c r="B372">
        <v>6.365E-3</v>
      </c>
      <c r="C372">
        <v>235</v>
      </c>
      <c r="D372">
        <v>940</v>
      </c>
      <c r="E372">
        <v>204</v>
      </c>
    </row>
    <row r="373" spans="1:5" x14ac:dyDescent="0.35">
      <c r="A373">
        <v>372</v>
      </c>
      <c r="B373">
        <v>6.4679999999999998E-3</v>
      </c>
      <c r="C373">
        <v>235</v>
      </c>
      <c r="D373">
        <v>940</v>
      </c>
      <c r="E373">
        <v>200</v>
      </c>
    </row>
    <row r="374" spans="1:5" x14ac:dyDescent="0.35">
      <c r="A374">
        <v>373</v>
      </c>
      <c r="B374">
        <v>4.0870000000000004E-3</v>
      </c>
      <c r="C374">
        <v>235</v>
      </c>
      <c r="D374">
        <v>0</v>
      </c>
      <c r="E374">
        <v>0</v>
      </c>
    </row>
    <row r="375" spans="1:5" x14ac:dyDescent="0.35">
      <c r="A375">
        <v>374</v>
      </c>
      <c r="B375">
        <v>6.3879999999999996E-3</v>
      </c>
      <c r="C375">
        <v>236</v>
      </c>
      <c r="D375">
        <v>944</v>
      </c>
      <c r="E375">
        <v>194</v>
      </c>
    </row>
    <row r="376" spans="1:5" x14ac:dyDescent="0.35">
      <c r="A376">
        <v>375</v>
      </c>
      <c r="B376">
        <v>6.4729999999999996E-3</v>
      </c>
      <c r="C376">
        <v>237</v>
      </c>
      <c r="D376">
        <v>948</v>
      </c>
      <c r="E376">
        <v>204</v>
      </c>
    </row>
    <row r="377" spans="1:5" x14ac:dyDescent="0.35">
      <c r="A377">
        <v>376</v>
      </c>
      <c r="B377">
        <v>4.2189999999999997E-3</v>
      </c>
      <c r="C377">
        <v>237</v>
      </c>
      <c r="D377">
        <v>0</v>
      </c>
      <c r="E377">
        <v>0</v>
      </c>
    </row>
    <row r="378" spans="1:5" x14ac:dyDescent="0.35">
      <c r="A378">
        <v>377</v>
      </c>
      <c r="B378">
        <v>6.319E-3</v>
      </c>
      <c r="C378">
        <v>238</v>
      </c>
      <c r="D378">
        <v>952</v>
      </c>
      <c r="E378">
        <v>211</v>
      </c>
    </row>
    <row r="379" spans="1:5" x14ac:dyDescent="0.35">
      <c r="A379">
        <v>378</v>
      </c>
      <c r="B379">
        <v>6.9150000000000001E-3</v>
      </c>
      <c r="C379">
        <v>239</v>
      </c>
      <c r="D379">
        <v>956</v>
      </c>
      <c r="E379">
        <v>221</v>
      </c>
    </row>
    <row r="380" spans="1:5" x14ac:dyDescent="0.35">
      <c r="A380">
        <v>379</v>
      </c>
      <c r="B380">
        <v>6.5100000000000002E-3</v>
      </c>
      <c r="C380">
        <v>240</v>
      </c>
      <c r="D380">
        <v>960</v>
      </c>
      <c r="E380">
        <v>224</v>
      </c>
    </row>
    <row r="381" spans="1:5" x14ac:dyDescent="0.35">
      <c r="A381">
        <v>380</v>
      </c>
      <c r="B381">
        <v>4.5100000000000001E-3</v>
      </c>
      <c r="C381">
        <v>240</v>
      </c>
      <c r="D381">
        <v>0</v>
      </c>
      <c r="E381">
        <v>0</v>
      </c>
    </row>
    <row r="382" spans="1:5" x14ac:dyDescent="0.35">
      <c r="A382">
        <v>381</v>
      </c>
      <c r="B382">
        <v>6.3709999999999999E-3</v>
      </c>
      <c r="C382">
        <v>240</v>
      </c>
      <c r="D382">
        <v>960</v>
      </c>
      <c r="E382">
        <v>224</v>
      </c>
    </row>
    <row r="383" spans="1:5" x14ac:dyDescent="0.35">
      <c r="A383">
        <v>382</v>
      </c>
      <c r="B383">
        <v>6.7429999999999999E-3</v>
      </c>
      <c r="C383">
        <v>241</v>
      </c>
      <c r="D383">
        <v>964</v>
      </c>
      <c r="E383">
        <v>230</v>
      </c>
    </row>
    <row r="384" spans="1:5" x14ac:dyDescent="0.35">
      <c r="A384">
        <v>383</v>
      </c>
      <c r="B384">
        <v>5.1570000000000001E-3</v>
      </c>
      <c r="C384">
        <v>241</v>
      </c>
      <c r="D384">
        <v>0</v>
      </c>
      <c r="E384">
        <v>0</v>
      </c>
    </row>
    <row r="385" spans="1:5" x14ac:dyDescent="0.35">
      <c r="A385">
        <v>384</v>
      </c>
      <c r="B385">
        <v>7.528E-3</v>
      </c>
      <c r="C385">
        <v>242</v>
      </c>
      <c r="D385">
        <v>968</v>
      </c>
      <c r="E385">
        <v>221</v>
      </c>
    </row>
    <row r="386" spans="1:5" x14ac:dyDescent="0.35">
      <c r="A386">
        <v>385</v>
      </c>
      <c r="B386">
        <v>6.607E-3</v>
      </c>
      <c r="C386">
        <v>243</v>
      </c>
      <c r="D386">
        <v>972</v>
      </c>
      <c r="E386">
        <v>222</v>
      </c>
    </row>
    <row r="387" spans="1:5" x14ac:dyDescent="0.35">
      <c r="A387">
        <v>386</v>
      </c>
      <c r="B387">
        <v>6.6610000000000003E-3</v>
      </c>
      <c r="C387">
        <v>244</v>
      </c>
      <c r="D387">
        <v>976</v>
      </c>
      <c r="E387">
        <v>225</v>
      </c>
    </row>
    <row r="388" spans="1:5" x14ac:dyDescent="0.35">
      <c r="A388">
        <v>387</v>
      </c>
      <c r="B388">
        <v>7.8079999999999998E-3</v>
      </c>
      <c r="C388">
        <v>245</v>
      </c>
      <c r="D388">
        <v>980</v>
      </c>
      <c r="E388">
        <v>221</v>
      </c>
    </row>
    <row r="389" spans="1:5" x14ac:dyDescent="0.35">
      <c r="A389">
        <v>388</v>
      </c>
      <c r="B389">
        <v>5.7590000000000002E-3</v>
      </c>
      <c r="C389">
        <v>245</v>
      </c>
      <c r="D389">
        <v>0</v>
      </c>
      <c r="E389">
        <v>0</v>
      </c>
    </row>
    <row r="390" spans="1:5" x14ac:dyDescent="0.35">
      <c r="A390">
        <v>389</v>
      </c>
      <c r="B390">
        <v>6.3889999999999997E-3</v>
      </c>
      <c r="C390">
        <v>245</v>
      </c>
      <c r="D390">
        <v>980</v>
      </c>
      <c r="E390">
        <v>214</v>
      </c>
    </row>
    <row r="391" spans="1:5" x14ac:dyDescent="0.35">
      <c r="A391">
        <v>390</v>
      </c>
      <c r="B391">
        <v>6.4429999999999999E-3</v>
      </c>
      <c r="C391">
        <v>246</v>
      </c>
      <c r="D391">
        <v>984</v>
      </c>
      <c r="E391">
        <v>217</v>
      </c>
    </row>
    <row r="392" spans="1:5" x14ac:dyDescent="0.35">
      <c r="A392">
        <v>391</v>
      </c>
      <c r="B392">
        <v>6.4640000000000001E-3</v>
      </c>
      <c r="C392">
        <v>247</v>
      </c>
      <c r="D392">
        <v>988</v>
      </c>
      <c r="E392">
        <v>214</v>
      </c>
    </row>
    <row r="393" spans="1:5" x14ac:dyDescent="0.35">
      <c r="A393">
        <v>392</v>
      </c>
      <c r="B393">
        <v>4.2550000000000001E-3</v>
      </c>
      <c r="C393">
        <v>247</v>
      </c>
      <c r="D393">
        <v>0</v>
      </c>
      <c r="E393">
        <v>0</v>
      </c>
    </row>
    <row r="394" spans="1:5" x14ac:dyDescent="0.35">
      <c r="A394">
        <v>393</v>
      </c>
      <c r="B394">
        <v>6.3619999999999996E-3</v>
      </c>
      <c r="C394">
        <v>248</v>
      </c>
      <c r="D394">
        <v>992</v>
      </c>
      <c r="E394">
        <v>216</v>
      </c>
    </row>
    <row r="395" spans="1:5" x14ac:dyDescent="0.35">
      <c r="A395">
        <v>394</v>
      </c>
      <c r="B395">
        <v>6.8199999999999997E-3</v>
      </c>
      <c r="C395">
        <v>249</v>
      </c>
      <c r="D395">
        <v>996</v>
      </c>
      <c r="E395">
        <v>211</v>
      </c>
    </row>
    <row r="396" spans="1:5" x14ac:dyDescent="0.35">
      <c r="A396">
        <v>395</v>
      </c>
      <c r="B396">
        <v>7.0349999999999996E-3</v>
      </c>
      <c r="C396">
        <v>250</v>
      </c>
      <c r="D396">
        <v>1000</v>
      </c>
      <c r="E396">
        <v>208</v>
      </c>
    </row>
    <row r="397" spans="1:5" x14ac:dyDescent="0.35">
      <c r="A397">
        <v>396</v>
      </c>
      <c r="B397">
        <v>4.5100000000000001E-3</v>
      </c>
      <c r="C397">
        <v>250</v>
      </c>
      <c r="D397">
        <v>0</v>
      </c>
      <c r="E397">
        <v>0</v>
      </c>
    </row>
    <row r="398" spans="1:5" x14ac:dyDescent="0.35">
      <c r="A398">
        <v>397</v>
      </c>
      <c r="B398">
        <v>6.5329999999999997E-3</v>
      </c>
      <c r="C398">
        <v>250</v>
      </c>
      <c r="D398">
        <v>1000</v>
      </c>
      <c r="E398">
        <v>204</v>
      </c>
    </row>
    <row r="399" spans="1:5" x14ac:dyDescent="0.35">
      <c r="A399">
        <v>398</v>
      </c>
      <c r="B399">
        <v>6.4799999999999996E-3</v>
      </c>
      <c r="C399">
        <v>251</v>
      </c>
      <c r="D399">
        <v>1004</v>
      </c>
      <c r="E399">
        <v>208</v>
      </c>
    </row>
    <row r="400" spans="1:5" x14ac:dyDescent="0.35">
      <c r="A400">
        <v>399</v>
      </c>
      <c r="B400">
        <v>6.5620000000000001E-3</v>
      </c>
      <c r="C400">
        <v>252</v>
      </c>
      <c r="D400">
        <v>1008</v>
      </c>
      <c r="E400">
        <v>219</v>
      </c>
    </row>
    <row r="401" spans="1:5" x14ac:dyDescent="0.35">
      <c r="A401">
        <v>400</v>
      </c>
      <c r="B401">
        <v>4.2440000000000004E-3</v>
      </c>
      <c r="C401">
        <v>252</v>
      </c>
      <c r="D401">
        <v>0</v>
      </c>
      <c r="E401">
        <v>0</v>
      </c>
    </row>
    <row r="402" spans="1:5" x14ac:dyDescent="0.35">
      <c r="A402">
        <v>401</v>
      </c>
      <c r="B402">
        <v>6.9369999999999996E-3</v>
      </c>
      <c r="C402">
        <v>253</v>
      </c>
      <c r="D402">
        <v>1012</v>
      </c>
      <c r="E402">
        <v>221</v>
      </c>
    </row>
    <row r="403" spans="1:5" x14ac:dyDescent="0.35">
      <c r="A403">
        <v>402</v>
      </c>
      <c r="B403">
        <v>7.0239999999999999E-3</v>
      </c>
      <c r="C403">
        <v>254</v>
      </c>
      <c r="D403">
        <v>1016</v>
      </c>
      <c r="E403">
        <v>228</v>
      </c>
    </row>
    <row r="404" spans="1:5" x14ac:dyDescent="0.35">
      <c r="A404">
        <v>403</v>
      </c>
      <c r="B404">
        <v>6.6870000000000002E-3</v>
      </c>
      <c r="C404">
        <v>255</v>
      </c>
      <c r="D404">
        <v>1020</v>
      </c>
      <c r="E404">
        <v>234</v>
      </c>
    </row>
    <row r="405" spans="1:5" x14ac:dyDescent="0.35">
      <c r="A405">
        <v>404</v>
      </c>
      <c r="B405">
        <v>4.4949999999999999E-3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6.4349999999999997E-3</v>
      </c>
      <c r="C406">
        <v>255</v>
      </c>
      <c r="D406">
        <v>1020</v>
      </c>
      <c r="E406">
        <v>239</v>
      </c>
    </row>
    <row r="407" spans="1:5" x14ac:dyDescent="0.35">
      <c r="A407">
        <v>406</v>
      </c>
      <c r="B407">
        <v>6.842E-3</v>
      </c>
      <c r="C407">
        <v>256</v>
      </c>
      <c r="D407">
        <v>1024</v>
      </c>
      <c r="E407">
        <v>242</v>
      </c>
    </row>
    <row r="408" spans="1:5" x14ac:dyDescent="0.35">
      <c r="A408">
        <v>407</v>
      </c>
      <c r="B408">
        <v>4.4479999999999997E-3</v>
      </c>
      <c r="C408">
        <v>256</v>
      </c>
      <c r="D408">
        <v>0</v>
      </c>
      <c r="E408">
        <v>0</v>
      </c>
    </row>
    <row r="409" spans="1:5" x14ac:dyDescent="0.35">
      <c r="A409">
        <v>408</v>
      </c>
      <c r="B409">
        <v>6.7000000000000002E-3</v>
      </c>
      <c r="C409">
        <v>257</v>
      </c>
      <c r="D409">
        <v>1028</v>
      </c>
      <c r="E409">
        <v>241</v>
      </c>
    </row>
    <row r="410" spans="1:5" x14ac:dyDescent="0.35">
      <c r="A410">
        <v>409</v>
      </c>
      <c r="B410">
        <v>6.6109999999999997E-3</v>
      </c>
      <c r="C410">
        <v>258</v>
      </c>
      <c r="D410">
        <v>1032</v>
      </c>
      <c r="E410">
        <v>246</v>
      </c>
    </row>
    <row r="411" spans="1:5" x14ac:dyDescent="0.35">
      <c r="A411">
        <v>410</v>
      </c>
      <c r="B411">
        <v>6.9259999999999999E-3</v>
      </c>
      <c r="C411">
        <v>259</v>
      </c>
      <c r="D411">
        <v>1036</v>
      </c>
      <c r="E411">
        <v>241</v>
      </c>
    </row>
    <row r="412" spans="1:5" x14ac:dyDescent="0.35">
      <c r="A412">
        <v>411</v>
      </c>
      <c r="B412">
        <v>4.3790000000000001E-3</v>
      </c>
      <c r="C412">
        <v>259</v>
      </c>
      <c r="D412">
        <v>0</v>
      </c>
      <c r="E412">
        <v>0</v>
      </c>
    </row>
    <row r="413" spans="1:5" x14ac:dyDescent="0.35">
      <c r="A413">
        <v>412</v>
      </c>
      <c r="B413">
        <v>9.0089999999999996E-3</v>
      </c>
      <c r="C413">
        <v>260</v>
      </c>
      <c r="D413">
        <v>1040</v>
      </c>
      <c r="E413">
        <v>235</v>
      </c>
    </row>
    <row r="414" spans="1:5" x14ac:dyDescent="0.35">
      <c r="A414">
        <v>413</v>
      </c>
      <c r="B414">
        <v>1.0775E-2</v>
      </c>
      <c r="C414">
        <v>260</v>
      </c>
      <c r="D414">
        <v>1040</v>
      </c>
      <c r="E414">
        <v>240</v>
      </c>
    </row>
    <row r="415" spans="1:5" x14ac:dyDescent="0.35">
      <c r="A415">
        <v>414</v>
      </c>
      <c r="B415">
        <v>6.9249999999999997E-3</v>
      </c>
      <c r="C415">
        <v>261</v>
      </c>
      <c r="D415">
        <v>1044</v>
      </c>
      <c r="E415">
        <v>246</v>
      </c>
    </row>
    <row r="416" spans="1:5" x14ac:dyDescent="0.35">
      <c r="A416">
        <v>415</v>
      </c>
      <c r="B416">
        <v>6.9420000000000003E-3</v>
      </c>
      <c r="C416">
        <v>262</v>
      </c>
      <c r="D416">
        <v>1048</v>
      </c>
      <c r="E416">
        <v>241</v>
      </c>
    </row>
    <row r="417" spans="1:5" x14ac:dyDescent="0.35">
      <c r="A417">
        <v>416</v>
      </c>
      <c r="B417">
        <v>7.3179999999999999E-3</v>
      </c>
      <c r="C417">
        <v>263</v>
      </c>
      <c r="D417">
        <v>1052</v>
      </c>
      <c r="E417">
        <v>237</v>
      </c>
    </row>
    <row r="418" spans="1:5" x14ac:dyDescent="0.35">
      <c r="A418">
        <v>417</v>
      </c>
      <c r="B418">
        <v>6.9550000000000002E-3</v>
      </c>
      <c r="C418">
        <v>264</v>
      </c>
      <c r="D418">
        <v>1056</v>
      </c>
      <c r="E418">
        <v>246</v>
      </c>
    </row>
    <row r="419" spans="1:5" x14ac:dyDescent="0.35">
      <c r="A419">
        <v>418</v>
      </c>
      <c r="B419">
        <v>6.9319999999999998E-3</v>
      </c>
      <c r="C419">
        <v>265</v>
      </c>
      <c r="D419">
        <v>1060</v>
      </c>
      <c r="E419">
        <v>247</v>
      </c>
    </row>
    <row r="420" spans="1:5" x14ac:dyDescent="0.35">
      <c r="A420">
        <v>419</v>
      </c>
      <c r="B420">
        <v>7.0540000000000004E-3</v>
      </c>
      <c r="C420">
        <v>265</v>
      </c>
      <c r="D420">
        <v>1060</v>
      </c>
      <c r="E420">
        <v>237</v>
      </c>
    </row>
    <row r="421" spans="1:5" x14ac:dyDescent="0.35">
      <c r="A421">
        <v>420</v>
      </c>
      <c r="B421">
        <v>3.986E-3</v>
      </c>
      <c r="C421">
        <v>265</v>
      </c>
      <c r="D421">
        <v>0</v>
      </c>
      <c r="E421">
        <v>0</v>
      </c>
    </row>
    <row r="422" spans="1:5" x14ac:dyDescent="0.35">
      <c r="A422">
        <v>421</v>
      </c>
      <c r="B422">
        <v>7.4669999999999997E-3</v>
      </c>
      <c r="C422">
        <v>266</v>
      </c>
      <c r="D422">
        <v>1064</v>
      </c>
      <c r="E422">
        <v>243</v>
      </c>
    </row>
    <row r="423" spans="1:5" x14ac:dyDescent="0.35">
      <c r="A423">
        <v>422</v>
      </c>
      <c r="B423">
        <v>6.875E-3</v>
      </c>
      <c r="C423">
        <v>267</v>
      </c>
      <c r="D423">
        <v>1068</v>
      </c>
      <c r="E423">
        <v>242</v>
      </c>
    </row>
    <row r="424" spans="1:5" x14ac:dyDescent="0.35">
      <c r="A424">
        <v>423</v>
      </c>
      <c r="B424">
        <v>7.0159999999999997E-3</v>
      </c>
      <c r="C424">
        <v>268</v>
      </c>
      <c r="D424">
        <v>1072</v>
      </c>
      <c r="E424">
        <v>253</v>
      </c>
    </row>
    <row r="425" spans="1:5" x14ac:dyDescent="0.35">
      <c r="A425">
        <v>424</v>
      </c>
      <c r="B425">
        <v>4.1869999999999997E-3</v>
      </c>
      <c r="C425">
        <v>268</v>
      </c>
      <c r="D425">
        <v>0</v>
      </c>
      <c r="E425">
        <v>0</v>
      </c>
    </row>
    <row r="426" spans="1:5" x14ac:dyDescent="0.35">
      <c r="A426">
        <v>425</v>
      </c>
      <c r="B426">
        <v>7.2700000000000004E-3</v>
      </c>
      <c r="C426">
        <v>269</v>
      </c>
      <c r="D426">
        <v>1076</v>
      </c>
      <c r="E426">
        <v>256</v>
      </c>
    </row>
    <row r="427" spans="1:5" x14ac:dyDescent="0.35">
      <c r="A427">
        <v>426</v>
      </c>
      <c r="B427">
        <v>6.9870000000000002E-3</v>
      </c>
      <c r="C427">
        <v>270</v>
      </c>
      <c r="D427">
        <v>1080</v>
      </c>
      <c r="E427">
        <v>261</v>
      </c>
    </row>
    <row r="428" spans="1:5" x14ac:dyDescent="0.35">
      <c r="A428">
        <v>427</v>
      </c>
      <c r="B428">
        <v>7.0479999999999996E-3</v>
      </c>
      <c r="C428">
        <v>270</v>
      </c>
      <c r="D428">
        <v>1080</v>
      </c>
      <c r="E428">
        <v>265</v>
      </c>
    </row>
    <row r="429" spans="1:5" x14ac:dyDescent="0.35">
      <c r="A429">
        <v>428</v>
      </c>
      <c r="B429">
        <v>3.9269999999999999E-3</v>
      </c>
      <c r="C429">
        <v>270</v>
      </c>
      <c r="D429">
        <v>0</v>
      </c>
      <c r="E429">
        <v>0</v>
      </c>
    </row>
    <row r="430" spans="1:5" x14ac:dyDescent="0.35">
      <c r="A430">
        <v>429</v>
      </c>
      <c r="B430">
        <v>7.4330000000000004E-3</v>
      </c>
      <c r="C430">
        <v>271</v>
      </c>
      <c r="D430">
        <v>1084</v>
      </c>
      <c r="E430">
        <v>263</v>
      </c>
    </row>
    <row r="431" spans="1:5" x14ac:dyDescent="0.35">
      <c r="A431">
        <v>430</v>
      </c>
      <c r="B431">
        <v>6.9810000000000002E-3</v>
      </c>
      <c r="C431">
        <v>272</v>
      </c>
      <c r="D431">
        <v>1088</v>
      </c>
      <c r="E431">
        <v>260</v>
      </c>
    </row>
    <row r="432" spans="1:5" x14ac:dyDescent="0.35">
      <c r="A432">
        <v>431</v>
      </c>
      <c r="B432">
        <v>7.1580000000000003E-3</v>
      </c>
      <c r="C432">
        <v>273</v>
      </c>
      <c r="D432">
        <v>1092</v>
      </c>
      <c r="E432">
        <v>262</v>
      </c>
    </row>
    <row r="433" spans="1:5" x14ac:dyDescent="0.35">
      <c r="A433">
        <v>432</v>
      </c>
      <c r="B433">
        <v>6.9750000000000003E-3</v>
      </c>
      <c r="C433">
        <v>274</v>
      </c>
      <c r="D433">
        <v>1096</v>
      </c>
      <c r="E433">
        <v>254</v>
      </c>
    </row>
    <row r="434" spans="1:5" x14ac:dyDescent="0.35">
      <c r="A434">
        <v>433</v>
      </c>
      <c r="B434">
        <v>4.411E-3</v>
      </c>
      <c r="C434">
        <v>274</v>
      </c>
      <c r="D434">
        <v>0</v>
      </c>
      <c r="E434">
        <v>0</v>
      </c>
    </row>
    <row r="435" spans="1:5" x14ac:dyDescent="0.35">
      <c r="A435">
        <v>434</v>
      </c>
      <c r="B435">
        <v>6.9959999999999996E-3</v>
      </c>
      <c r="C435">
        <v>275</v>
      </c>
      <c r="D435">
        <v>1100</v>
      </c>
      <c r="E435">
        <v>249</v>
      </c>
    </row>
    <row r="436" spans="1:5" x14ac:dyDescent="0.35">
      <c r="A436">
        <v>435</v>
      </c>
      <c r="B436">
        <v>8.6160000000000004E-3</v>
      </c>
      <c r="C436">
        <v>275</v>
      </c>
      <c r="D436">
        <v>1100</v>
      </c>
      <c r="E436">
        <v>246</v>
      </c>
    </row>
    <row r="437" spans="1:5" x14ac:dyDescent="0.35">
      <c r="A437">
        <v>436</v>
      </c>
      <c r="B437">
        <v>8.2220000000000001E-3</v>
      </c>
      <c r="C437">
        <v>276</v>
      </c>
      <c r="D437">
        <v>1104</v>
      </c>
      <c r="E437">
        <v>247</v>
      </c>
    </row>
    <row r="438" spans="1:5" x14ac:dyDescent="0.35">
      <c r="A438">
        <v>437</v>
      </c>
      <c r="B438">
        <v>7.26E-3</v>
      </c>
      <c r="C438">
        <v>277</v>
      </c>
      <c r="D438">
        <v>1108</v>
      </c>
      <c r="E438">
        <v>246</v>
      </c>
    </row>
    <row r="439" spans="1:5" x14ac:dyDescent="0.35">
      <c r="A439">
        <v>438</v>
      </c>
      <c r="B439">
        <v>7.1219999999999999E-3</v>
      </c>
      <c r="C439">
        <v>278</v>
      </c>
      <c r="D439">
        <v>1112</v>
      </c>
      <c r="E439">
        <v>254</v>
      </c>
    </row>
    <row r="440" spans="1:5" x14ac:dyDescent="0.35">
      <c r="A440">
        <v>439</v>
      </c>
      <c r="B440">
        <v>4.3160000000000004E-3</v>
      </c>
      <c r="C440">
        <v>278</v>
      </c>
      <c r="D440">
        <v>0</v>
      </c>
      <c r="E440">
        <v>0</v>
      </c>
    </row>
    <row r="441" spans="1:5" x14ac:dyDescent="0.35">
      <c r="A441">
        <v>440</v>
      </c>
      <c r="B441">
        <v>7.1879999999999999E-3</v>
      </c>
      <c r="C441">
        <v>279</v>
      </c>
      <c r="D441">
        <v>1116</v>
      </c>
      <c r="E441">
        <v>258</v>
      </c>
    </row>
    <row r="442" spans="1:5" x14ac:dyDescent="0.35">
      <c r="A442">
        <v>441</v>
      </c>
      <c r="B442">
        <v>7.3860000000000002E-3</v>
      </c>
      <c r="C442">
        <v>280</v>
      </c>
      <c r="D442">
        <v>1120</v>
      </c>
      <c r="E442">
        <v>258</v>
      </c>
    </row>
    <row r="443" spans="1:5" x14ac:dyDescent="0.35">
      <c r="A443">
        <v>442</v>
      </c>
      <c r="B443">
        <v>7.012E-3</v>
      </c>
      <c r="C443">
        <v>280</v>
      </c>
      <c r="D443">
        <v>1120</v>
      </c>
      <c r="E443">
        <v>255</v>
      </c>
    </row>
    <row r="444" spans="1:5" x14ac:dyDescent="0.35">
      <c r="A444">
        <v>443</v>
      </c>
      <c r="B444">
        <v>7.4359999999999999E-3</v>
      </c>
      <c r="C444">
        <v>281</v>
      </c>
      <c r="D444">
        <v>1124</v>
      </c>
      <c r="E444">
        <v>260</v>
      </c>
    </row>
    <row r="445" spans="1:5" x14ac:dyDescent="0.35">
      <c r="A445">
        <v>444</v>
      </c>
      <c r="B445">
        <v>4.5739999999999999E-3</v>
      </c>
      <c r="C445">
        <v>281</v>
      </c>
      <c r="D445">
        <v>0</v>
      </c>
      <c r="E445">
        <v>0</v>
      </c>
    </row>
    <row r="446" spans="1:5" x14ac:dyDescent="0.35">
      <c r="A446">
        <v>445</v>
      </c>
      <c r="B446">
        <v>7.509E-3</v>
      </c>
      <c r="C446">
        <v>282</v>
      </c>
      <c r="D446">
        <v>1128</v>
      </c>
      <c r="E446">
        <v>260</v>
      </c>
    </row>
    <row r="447" spans="1:5" x14ac:dyDescent="0.35">
      <c r="A447">
        <v>446</v>
      </c>
      <c r="B447">
        <v>7.6379999999999998E-3</v>
      </c>
      <c r="C447">
        <v>283</v>
      </c>
      <c r="D447">
        <v>1132</v>
      </c>
      <c r="E447">
        <v>264</v>
      </c>
    </row>
    <row r="448" spans="1:5" x14ac:dyDescent="0.35">
      <c r="A448">
        <v>447</v>
      </c>
      <c r="B448">
        <v>8.7899999999999992E-3</v>
      </c>
      <c r="C448">
        <v>284</v>
      </c>
      <c r="D448">
        <v>1136</v>
      </c>
      <c r="E448">
        <v>262</v>
      </c>
    </row>
    <row r="449" spans="1:5" x14ac:dyDescent="0.35">
      <c r="A449">
        <v>448</v>
      </c>
      <c r="B449">
        <v>7.1120000000000003E-3</v>
      </c>
      <c r="C449">
        <v>285</v>
      </c>
      <c r="D449">
        <v>1140</v>
      </c>
      <c r="E449">
        <v>258</v>
      </c>
    </row>
    <row r="450" spans="1:5" x14ac:dyDescent="0.35">
      <c r="A450">
        <v>449</v>
      </c>
      <c r="B450">
        <v>7.3289999999999996E-3</v>
      </c>
      <c r="C450">
        <v>285</v>
      </c>
      <c r="D450">
        <v>1140</v>
      </c>
      <c r="E450">
        <v>257</v>
      </c>
    </row>
    <row r="451" spans="1:5" x14ac:dyDescent="0.35">
      <c r="A451">
        <v>450</v>
      </c>
      <c r="B451">
        <v>7.4419999999999998E-3</v>
      </c>
      <c r="C451">
        <v>286</v>
      </c>
      <c r="D451">
        <v>1144</v>
      </c>
      <c r="E451">
        <v>256</v>
      </c>
    </row>
    <row r="452" spans="1:5" x14ac:dyDescent="0.35">
      <c r="A452">
        <v>451</v>
      </c>
      <c r="B452">
        <v>8.3669999999999994E-3</v>
      </c>
      <c r="C452">
        <v>287</v>
      </c>
      <c r="D452">
        <v>1148</v>
      </c>
      <c r="E452">
        <v>252</v>
      </c>
    </row>
    <row r="453" spans="1:5" x14ac:dyDescent="0.35">
      <c r="A453">
        <v>452</v>
      </c>
      <c r="B453">
        <v>7.1919999999999996E-3</v>
      </c>
      <c r="C453">
        <v>288</v>
      </c>
      <c r="D453">
        <v>1152</v>
      </c>
      <c r="E453">
        <v>266</v>
      </c>
    </row>
    <row r="454" spans="1:5" x14ac:dyDescent="0.35">
      <c r="A454">
        <v>453</v>
      </c>
      <c r="B454">
        <v>4.3969999999999999E-3</v>
      </c>
      <c r="C454">
        <v>288</v>
      </c>
      <c r="D454">
        <v>0</v>
      </c>
      <c r="E454">
        <v>0</v>
      </c>
    </row>
    <row r="455" spans="1:5" x14ac:dyDescent="0.35">
      <c r="A455">
        <v>454</v>
      </c>
      <c r="B455">
        <v>7.7149999999999996E-3</v>
      </c>
      <c r="C455">
        <v>289</v>
      </c>
      <c r="D455">
        <v>1156</v>
      </c>
      <c r="E455">
        <v>263</v>
      </c>
    </row>
    <row r="456" spans="1:5" x14ac:dyDescent="0.35">
      <c r="A456">
        <v>455</v>
      </c>
      <c r="B456">
        <v>7.7720000000000003E-3</v>
      </c>
      <c r="C456">
        <v>290</v>
      </c>
      <c r="D456">
        <v>1160</v>
      </c>
      <c r="E456">
        <v>260</v>
      </c>
    </row>
    <row r="457" spans="1:5" x14ac:dyDescent="0.35">
      <c r="A457">
        <v>456</v>
      </c>
      <c r="B457">
        <v>8.6090000000000003E-3</v>
      </c>
      <c r="C457">
        <v>290</v>
      </c>
      <c r="D457">
        <v>1160</v>
      </c>
      <c r="E457">
        <v>266</v>
      </c>
    </row>
    <row r="458" spans="1:5" x14ac:dyDescent="0.35">
      <c r="A458">
        <v>457</v>
      </c>
      <c r="B458">
        <v>9.3930000000000003E-3</v>
      </c>
      <c r="C458">
        <v>291</v>
      </c>
      <c r="D458">
        <v>1164</v>
      </c>
      <c r="E458">
        <v>267</v>
      </c>
    </row>
    <row r="459" spans="1:5" x14ac:dyDescent="0.35">
      <c r="A459">
        <v>458</v>
      </c>
      <c r="B459">
        <v>7.4710000000000002E-3</v>
      </c>
      <c r="C459">
        <v>292</v>
      </c>
      <c r="D459">
        <v>1168</v>
      </c>
      <c r="E459">
        <v>272</v>
      </c>
    </row>
    <row r="460" spans="1:5" x14ac:dyDescent="0.35">
      <c r="A460">
        <v>459</v>
      </c>
      <c r="B460">
        <v>8.3400000000000002E-3</v>
      </c>
      <c r="C460">
        <v>293</v>
      </c>
      <c r="D460">
        <v>1172</v>
      </c>
      <c r="E460">
        <v>279</v>
      </c>
    </row>
    <row r="461" spans="1:5" x14ac:dyDescent="0.35">
      <c r="A461">
        <v>460</v>
      </c>
      <c r="B461">
        <v>7.4929999999999997E-3</v>
      </c>
      <c r="C461">
        <v>294</v>
      </c>
      <c r="D461">
        <v>1176</v>
      </c>
      <c r="E461">
        <v>274</v>
      </c>
    </row>
    <row r="462" spans="1:5" x14ac:dyDescent="0.35">
      <c r="A462">
        <v>461</v>
      </c>
      <c r="B462">
        <v>7.5069999999999998E-3</v>
      </c>
      <c r="C462">
        <v>295</v>
      </c>
      <c r="D462">
        <v>1180</v>
      </c>
      <c r="E462">
        <v>279</v>
      </c>
    </row>
    <row r="463" spans="1:5" x14ac:dyDescent="0.35">
      <c r="A463">
        <v>462</v>
      </c>
      <c r="B463">
        <v>7.7289999999999998E-3</v>
      </c>
      <c r="C463">
        <v>295</v>
      </c>
      <c r="D463">
        <v>1180</v>
      </c>
      <c r="E463">
        <v>270</v>
      </c>
    </row>
    <row r="464" spans="1:5" x14ac:dyDescent="0.35">
      <c r="A464">
        <v>463</v>
      </c>
      <c r="B464">
        <v>7.4029999999999999E-3</v>
      </c>
      <c r="C464">
        <v>296</v>
      </c>
      <c r="D464">
        <v>1184</v>
      </c>
      <c r="E464">
        <v>268</v>
      </c>
    </row>
    <row r="465" spans="1:5" x14ac:dyDescent="0.35">
      <c r="A465">
        <v>464</v>
      </c>
      <c r="B465">
        <v>4.3810000000000003E-3</v>
      </c>
      <c r="C465">
        <v>296</v>
      </c>
      <c r="D465">
        <v>0</v>
      </c>
      <c r="E465">
        <v>0</v>
      </c>
    </row>
    <row r="466" spans="1:5" x14ac:dyDescent="0.35">
      <c r="A466">
        <v>465</v>
      </c>
      <c r="B466">
        <v>7.9690000000000004E-3</v>
      </c>
      <c r="C466">
        <v>297</v>
      </c>
      <c r="D466">
        <v>1188</v>
      </c>
      <c r="E466">
        <v>266</v>
      </c>
    </row>
    <row r="467" spans="1:5" x14ac:dyDescent="0.35">
      <c r="A467">
        <v>466</v>
      </c>
      <c r="B467">
        <v>7.4989999999999996E-3</v>
      </c>
      <c r="C467">
        <v>298</v>
      </c>
      <c r="D467">
        <v>1192</v>
      </c>
      <c r="E467">
        <v>274</v>
      </c>
    </row>
    <row r="468" spans="1:5" x14ac:dyDescent="0.35">
      <c r="A468">
        <v>467</v>
      </c>
      <c r="B468">
        <v>7.5300000000000002E-3</v>
      </c>
      <c r="C468">
        <v>299</v>
      </c>
      <c r="D468">
        <v>1196</v>
      </c>
      <c r="E468">
        <v>276</v>
      </c>
    </row>
    <row r="469" spans="1:5" x14ac:dyDescent="0.35">
      <c r="A469">
        <v>468</v>
      </c>
      <c r="B469">
        <v>7.6410000000000002E-3</v>
      </c>
      <c r="C469">
        <v>300</v>
      </c>
      <c r="D469">
        <v>1200</v>
      </c>
      <c r="E469">
        <v>269</v>
      </c>
    </row>
    <row r="470" spans="1:5" x14ac:dyDescent="0.35">
      <c r="A470">
        <v>469</v>
      </c>
      <c r="B470">
        <v>7.4780000000000003E-3</v>
      </c>
      <c r="C470">
        <v>300</v>
      </c>
      <c r="D470">
        <v>1200</v>
      </c>
      <c r="E470">
        <v>269</v>
      </c>
    </row>
    <row r="471" spans="1:5" x14ac:dyDescent="0.35">
      <c r="A471">
        <v>470</v>
      </c>
      <c r="B471">
        <v>7.5380000000000004E-3</v>
      </c>
      <c r="C471">
        <v>301</v>
      </c>
      <c r="D471">
        <v>1204</v>
      </c>
      <c r="E471">
        <v>265</v>
      </c>
    </row>
    <row r="472" spans="1:5" x14ac:dyDescent="0.35">
      <c r="A472">
        <v>471</v>
      </c>
      <c r="B472">
        <v>4.5100000000000001E-3</v>
      </c>
      <c r="C472">
        <v>301</v>
      </c>
      <c r="D472">
        <v>0</v>
      </c>
      <c r="E472">
        <v>0</v>
      </c>
    </row>
    <row r="473" spans="1:5" x14ac:dyDescent="0.35">
      <c r="A473">
        <v>472</v>
      </c>
      <c r="B473">
        <v>7.927E-3</v>
      </c>
      <c r="C473">
        <v>302</v>
      </c>
      <c r="D473">
        <v>1208</v>
      </c>
      <c r="E473">
        <v>265</v>
      </c>
    </row>
    <row r="474" spans="1:5" x14ac:dyDescent="0.35">
      <c r="A474">
        <v>473</v>
      </c>
      <c r="B474">
        <v>7.6400000000000001E-3</v>
      </c>
      <c r="C474">
        <v>303</v>
      </c>
      <c r="D474">
        <v>1212</v>
      </c>
      <c r="E474">
        <v>273</v>
      </c>
    </row>
    <row r="475" spans="1:5" x14ac:dyDescent="0.35">
      <c r="A475">
        <v>474</v>
      </c>
      <c r="B475">
        <v>8.2419999999999993E-3</v>
      </c>
      <c r="C475">
        <v>304</v>
      </c>
      <c r="D475">
        <v>1216</v>
      </c>
      <c r="E475">
        <v>275</v>
      </c>
    </row>
    <row r="476" spans="1:5" x14ac:dyDescent="0.35">
      <c r="A476">
        <v>475</v>
      </c>
      <c r="B476">
        <v>7.737E-3</v>
      </c>
      <c r="C476">
        <v>305</v>
      </c>
      <c r="D476">
        <v>1220</v>
      </c>
      <c r="E476">
        <v>269</v>
      </c>
    </row>
    <row r="477" spans="1:5" x14ac:dyDescent="0.35">
      <c r="A477">
        <v>476</v>
      </c>
      <c r="B477">
        <v>9.0329999999999994E-3</v>
      </c>
      <c r="C477">
        <v>305</v>
      </c>
      <c r="D477">
        <v>1220</v>
      </c>
      <c r="E477">
        <v>279</v>
      </c>
    </row>
    <row r="478" spans="1:5" x14ac:dyDescent="0.35">
      <c r="A478">
        <v>477</v>
      </c>
      <c r="B478">
        <v>1.0137999999999999E-2</v>
      </c>
      <c r="C478">
        <v>306</v>
      </c>
      <c r="D478">
        <v>1224</v>
      </c>
      <c r="E478">
        <v>264</v>
      </c>
    </row>
    <row r="479" spans="1:5" x14ac:dyDescent="0.35">
      <c r="A479">
        <v>478</v>
      </c>
      <c r="B479">
        <v>8.3009999999999994E-3</v>
      </c>
      <c r="C479">
        <v>307</v>
      </c>
      <c r="D479">
        <v>1228</v>
      </c>
      <c r="E479">
        <v>267</v>
      </c>
    </row>
    <row r="480" spans="1:5" x14ac:dyDescent="0.35">
      <c r="A480">
        <v>479</v>
      </c>
      <c r="B480">
        <v>7.9190000000000007E-3</v>
      </c>
      <c r="C480">
        <v>308</v>
      </c>
      <c r="D480">
        <v>1232</v>
      </c>
      <c r="E480">
        <v>268</v>
      </c>
    </row>
    <row r="481" spans="1:5" x14ac:dyDescent="0.35">
      <c r="A481">
        <v>480</v>
      </c>
      <c r="B481">
        <v>7.8200000000000006E-3</v>
      </c>
      <c r="C481">
        <v>309</v>
      </c>
      <c r="D481">
        <v>1236</v>
      </c>
      <c r="E481">
        <v>279</v>
      </c>
    </row>
    <row r="482" spans="1:5" x14ac:dyDescent="0.35">
      <c r="A482">
        <v>481</v>
      </c>
      <c r="B482">
        <v>8.567E-3</v>
      </c>
      <c r="C482">
        <v>310</v>
      </c>
      <c r="D482">
        <v>1240</v>
      </c>
      <c r="E482">
        <v>276</v>
      </c>
    </row>
    <row r="483" spans="1:5" x14ac:dyDescent="0.35">
      <c r="A483">
        <v>482</v>
      </c>
      <c r="B483">
        <v>7.6109999999999997E-3</v>
      </c>
      <c r="C483">
        <v>310</v>
      </c>
      <c r="D483">
        <v>1240</v>
      </c>
      <c r="E483">
        <v>276</v>
      </c>
    </row>
    <row r="484" spans="1:5" x14ac:dyDescent="0.35">
      <c r="A484">
        <v>483</v>
      </c>
      <c r="B484">
        <v>7.7320000000000002E-3</v>
      </c>
      <c r="C484">
        <v>311</v>
      </c>
      <c r="D484">
        <v>1244</v>
      </c>
      <c r="E484">
        <v>275</v>
      </c>
    </row>
    <row r="485" spans="1:5" x14ac:dyDescent="0.35">
      <c r="A485">
        <v>484</v>
      </c>
      <c r="B485">
        <v>7.9749999999999995E-3</v>
      </c>
      <c r="C485">
        <v>312</v>
      </c>
      <c r="D485">
        <v>1248</v>
      </c>
      <c r="E485">
        <v>277</v>
      </c>
    </row>
    <row r="486" spans="1:5" x14ac:dyDescent="0.35">
      <c r="A486">
        <v>485</v>
      </c>
      <c r="B486">
        <v>8.2559999999999995E-3</v>
      </c>
      <c r="C486">
        <v>313</v>
      </c>
      <c r="D486">
        <v>1252</v>
      </c>
      <c r="E486">
        <v>277</v>
      </c>
    </row>
    <row r="487" spans="1:5" x14ac:dyDescent="0.35">
      <c r="A487">
        <v>486</v>
      </c>
      <c r="B487">
        <v>8.7080000000000005E-3</v>
      </c>
      <c r="C487">
        <v>314</v>
      </c>
      <c r="D487">
        <v>1256</v>
      </c>
      <c r="E487">
        <v>273</v>
      </c>
    </row>
    <row r="488" spans="1:5" x14ac:dyDescent="0.35">
      <c r="A488">
        <v>487</v>
      </c>
      <c r="B488">
        <v>9.306E-3</v>
      </c>
      <c r="C488">
        <v>315</v>
      </c>
      <c r="D488">
        <v>1260</v>
      </c>
      <c r="E488">
        <v>272</v>
      </c>
    </row>
    <row r="489" spans="1:5" x14ac:dyDescent="0.35">
      <c r="A489">
        <v>488</v>
      </c>
      <c r="B489">
        <v>7.77E-3</v>
      </c>
      <c r="C489">
        <v>315</v>
      </c>
      <c r="D489">
        <v>1260</v>
      </c>
      <c r="E489">
        <v>266</v>
      </c>
    </row>
    <row r="490" spans="1:5" x14ac:dyDescent="0.35">
      <c r="A490">
        <v>489</v>
      </c>
      <c r="B490">
        <v>7.8709999999999995E-3</v>
      </c>
      <c r="C490">
        <v>316</v>
      </c>
      <c r="D490">
        <v>1264</v>
      </c>
      <c r="E490">
        <v>268</v>
      </c>
    </row>
    <row r="491" spans="1:5" x14ac:dyDescent="0.35">
      <c r="A491">
        <v>490</v>
      </c>
      <c r="B491">
        <v>8.2349999999999993E-3</v>
      </c>
      <c r="C491">
        <v>317</v>
      </c>
      <c r="D491">
        <v>1268</v>
      </c>
      <c r="E491">
        <v>265</v>
      </c>
    </row>
    <row r="492" spans="1:5" x14ac:dyDescent="0.35">
      <c r="A492">
        <v>491</v>
      </c>
      <c r="B492">
        <v>8.0400000000000003E-3</v>
      </c>
      <c r="C492">
        <v>318</v>
      </c>
      <c r="D492">
        <v>1272</v>
      </c>
      <c r="E492">
        <v>263</v>
      </c>
    </row>
    <row r="493" spans="1:5" x14ac:dyDescent="0.35">
      <c r="A493">
        <v>492</v>
      </c>
      <c r="B493">
        <v>8.4229999999999999E-3</v>
      </c>
      <c r="C493">
        <v>319</v>
      </c>
      <c r="D493">
        <v>1276</v>
      </c>
      <c r="E493">
        <v>255</v>
      </c>
    </row>
    <row r="494" spans="1:5" x14ac:dyDescent="0.35">
      <c r="A494">
        <v>493</v>
      </c>
      <c r="B494">
        <v>8.7760000000000008E-3</v>
      </c>
      <c r="C494">
        <v>320</v>
      </c>
      <c r="D494">
        <v>1280</v>
      </c>
      <c r="E494">
        <v>261</v>
      </c>
    </row>
    <row r="495" spans="1:5" x14ac:dyDescent="0.35">
      <c r="A495">
        <v>494</v>
      </c>
      <c r="B495">
        <v>9.3449999999999991E-3</v>
      </c>
      <c r="C495">
        <v>320</v>
      </c>
      <c r="D495">
        <v>1280</v>
      </c>
      <c r="E495">
        <v>262</v>
      </c>
    </row>
    <row r="496" spans="1:5" x14ac:dyDescent="0.35">
      <c r="A496">
        <v>495</v>
      </c>
      <c r="B496">
        <v>9.8910000000000005E-3</v>
      </c>
      <c r="C496">
        <v>321</v>
      </c>
      <c r="D496">
        <v>1284</v>
      </c>
      <c r="E496">
        <v>259</v>
      </c>
    </row>
    <row r="497" spans="1:5" x14ac:dyDescent="0.35">
      <c r="A497">
        <v>496</v>
      </c>
      <c r="B497">
        <v>8.6840000000000007E-3</v>
      </c>
      <c r="C497">
        <v>322</v>
      </c>
      <c r="D497">
        <v>1288</v>
      </c>
      <c r="E497">
        <v>273</v>
      </c>
    </row>
    <row r="498" spans="1:5" x14ac:dyDescent="0.35">
      <c r="A498">
        <v>497</v>
      </c>
      <c r="B498">
        <v>8.9029999999999995E-3</v>
      </c>
      <c r="C498">
        <v>323</v>
      </c>
      <c r="D498">
        <v>1292</v>
      </c>
      <c r="E498">
        <v>278</v>
      </c>
    </row>
    <row r="499" spans="1:5" x14ac:dyDescent="0.35">
      <c r="A499">
        <v>498</v>
      </c>
      <c r="B499">
        <v>8.038E-3</v>
      </c>
      <c r="C499">
        <v>324</v>
      </c>
      <c r="D499">
        <v>1296</v>
      </c>
      <c r="E499">
        <v>280</v>
      </c>
    </row>
    <row r="500" spans="1:5" x14ac:dyDescent="0.35">
      <c r="A500">
        <v>499</v>
      </c>
      <c r="B500">
        <v>9.1280000000000007E-3</v>
      </c>
      <c r="C500">
        <v>325</v>
      </c>
      <c r="D500">
        <v>1300</v>
      </c>
      <c r="E500">
        <v>281</v>
      </c>
    </row>
    <row r="501" spans="1:5" x14ac:dyDescent="0.35">
      <c r="A501">
        <v>500</v>
      </c>
      <c r="B501">
        <v>8.7240000000000009E-3</v>
      </c>
      <c r="C501">
        <v>325</v>
      </c>
      <c r="D501">
        <v>1300</v>
      </c>
      <c r="E501">
        <v>284</v>
      </c>
    </row>
    <row r="502" spans="1:5" x14ac:dyDescent="0.35">
      <c r="A502">
        <v>501</v>
      </c>
      <c r="B502">
        <v>8.2740000000000001E-3</v>
      </c>
      <c r="C502">
        <v>326</v>
      </c>
      <c r="D502">
        <v>1304</v>
      </c>
      <c r="E502">
        <v>281</v>
      </c>
    </row>
    <row r="503" spans="1:5" x14ac:dyDescent="0.35">
      <c r="A503">
        <v>502</v>
      </c>
      <c r="B503">
        <v>8.3389999999999992E-3</v>
      </c>
      <c r="C503">
        <v>327</v>
      </c>
      <c r="D503">
        <v>1308</v>
      </c>
      <c r="E503">
        <v>269</v>
      </c>
    </row>
    <row r="504" spans="1:5" x14ac:dyDescent="0.35">
      <c r="A504">
        <v>503</v>
      </c>
      <c r="B504">
        <v>8.4759999999999992E-3</v>
      </c>
      <c r="C504">
        <v>328</v>
      </c>
      <c r="D504">
        <v>1312</v>
      </c>
      <c r="E504">
        <v>263</v>
      </c>
    </row>
    <row r="505" spans="1:5" x14ac:dyDescent="0.35">
      <c r="A505">
        <v>504</v>
      </c>
      <c r="B505">
        <v>8.4790000000000004E-3</v>
      </c>
      <c r="C505">
        <v>329</v>
      </c>
      <c r="D505">
        <v>1316</v>
      </c>
      <c r="E505">
        <v>259</v>
      </c>
    </row>
    <row r="506" spans="1:5" x14ac:dyDescent="0.35">
      <c r="A506">
        <v>505</v>
      </c>
      <c r="B506">
        <v>8.5699999999999995E-3</v>
      </c>
      <c r="C506">
        <v>330</v>
      </c>
      <c r="D506">
        <v>1320</v>
      </c>
      <c r="E506">
        <v>259</v>
      </c>
    </row>
    <row r="507" spans="1:5" x14ac:dyDescent="0.35">
      <c r="A507">
        <v>506</v>
      </c>
      <c r="B507">
        <v>8.4899999999999993E-3</v>
      </c>
      <c r="C507">
        <v>330</v>
      </c>
      <c r="D507">
        <v>1320</v>
      </c>
      <c r="E507">
        <v>265</v>
      </c>
    </row>
    <row r="508" spans="1:5" x14ac:dyDescent="0.35">
      <c r="A508">
        <v>507</v>
      </c>
      <c r="B508">
        <v>8.3859999999999994E-3</v>
      </c>
      <c r="C508">
        <v>331</v>
      </c>
      <c r="D508">
        <v>1324</v>
      </c>
      <c r="E508">
        <v>258</v>
      </c>
    </row>
    <row r="509" spans="1:5" x14ac:dyDescent="0.35">
      <c r="A509">
        <v>508</v>
      </c>
      <c r="B509">
        <v>8.7430000000000008E-3</v>
      </c>
      <c r="C509">
        <v>332</v>
      </c>
      <c r="D509">
        <v>1328</v>
      </c>
      <c r="E509">
        <v>264</v>
      </c>
    </row>
    <row r="510" spans="1:5" x14ac:dyDescent="0.35">
      <c r="A510">
        <v>509</v>
      </c>
      <c r="B510">
        <v>8.4899999999999993E-3</v>
      </c>
      <c r="C510">
        <v>333</v>
      </c>
      <c r="D510">
        <v>1332</v>
      </c>
      <c r="E510">
        <v>269</v>
      </c>
    </row>
    <row r="511" spans="1:5" x14ac:dyDescent="0.35">
      <c r="A511">
        <v>510</v>
      </c>
      <c r="B511">
        <v>1.3840999999999999E-2</v>
      </c>
      <c r="C511">
        <v>335</v>
      </c>
      <c r="D511">
        <v>2676</v>
      </c>
      <c r="E511">
        <v>526</v>
      </c>
    </row>
    <row r="512" spans="1:5" x14ac:dyDescent="0.35">
      <c r="A512">
        <v>511</v>
      </c>
      <c r="B512">
        <v>1.0819E-2</v>
      </c>
      <c r="C512">
        <v>335</v>
      </c>
      <c r="D512">
        <v>1340</v>
      </c>
      <c r="E512">
        <v>253</v>
      </c>
    </row>
    <row r="513" spans="1:5" x14ac:dyDescent="0.35">
      <c r="A513">
        <v>512</v>
      </c>
      <c r="B513">
        <v>9.7090000000000006E-3</v>
      </c>
      <c r="C513">
        <v>336</v>
      </c>
      <c r="D513">
        <v>1344</v>
      </c>
      <c r="E513">
        <v>259</v>
      </c>
    </row>
    <row r="514" spans="1:5" x14ac:dyDescent="0.35">
      <c r="A514">
        <v>513</v>
      </c>
      <c r="B514">
        <v>1.2588999999999999E-2</v>
      </c>
      <c r="C514">
        <v>338</v>
      </c>
      <c r="D514">
        <v>2700</v>
      </c>
      <c r="E514">
        <v>514</v>
      </c>
    </row>
    <row r="515" spans="1:5" x14ac:dyDescent="0.35">
      <c r="A515">
        <v>514</v>
      </c>
      <c r="B515">
        <v>9.5820000000000002E-3</v>
      </c>
      <c r="C515">
        <v>339</v>
      </c>
      <c r="D515">
        <v>1356</v>
      </c>
      <c r="E515">
        <v>268</v>
      </c>
    </row>
    <row r="516" spans="1:5" x14ac:dyDescent="0.35">
      <c r="A516">
        <v>515</v>
      </c>
      <c r="B516">
        <v>9.2219999999999993E-3</v>
      </c>
      <c r="C516">
        <v>340</v>
      </c>
      <c r="D516">
        <v>1360</v>
      </c>
      <c r="E516">
        <v>272</v>
      </c>
    </row>
    <row r="517" spans="1:5" x14ac:dyDescent="0.35">
      <c r="A517">
        <v>516</v>
      </c>
      <c r="B517">
        <v>9.3329999999999993E-3</v>
      </c>
      <c r="C517">
        <v>340</v>
      </c>
      <c r="D517">
        <v>1360</v>
      </c>
      <c r="E517">
        <v>264</v>
      </c>
    </row>
    <row r="518" spans="1:5" x14ac:dyDescent="0.35">
      <c r="A518">
        <v>517</v>
      </c>
      <c r="B518">
        <v>1.3715E-2</v>
      </c>
      <c r="C518">
        <v>342</v>
      </c>
      <c r="D518">
        <v>2732</v>
      </c>
      <c r="E518">
        <v>538</v>
      </c>
    </row>
    <row r="519" spans="1:5" x14ac:dyDescent="0.35">
      <c r="A519">
        <v>518</v>
      </c>
      <c r="B519">
        <v>8.9040000000000005E-3</v>
      </c>
      <c r="C519">
        <v>343</v>
      </c>
      <c r="D519">
        <v>1372</v>
      </c>
      <c r="E519">
        <v>267</v>
      </c>
    </row>
    <row r="520" spans="1:5" x14ac:dyDescent="0.35">
      <c r="A520">
        <v>519</v>
      </c>
      <c r="B520">
        <v>8.8269999999999998E-3</v>
      </c>
      <c r="C520">
        <v>344</v>
      </c>
      <c r="D520">
        <v>1376</v>
      </c>
      <c r="E520">
        <v>265</v>
      </c>
    </row>
    <row r="521" spans="1:5" x14ac:dyDescent="0.35">
      <c r="A521">
        <v>520</v>
      </c>
      <c r="B521">
        <v>8.9339999999999992E-3</v>
      </c>
      <c r="C521">
        <v>345</v>
      </c>
      <c r="D521">
        <v>1380</v>
      </c>
      <c r="E521">
        <v>268</v>
      </c>
    </row>
    <row r="522" spans="1:5" x14ac:dyDescent="0.35">
      <c r="A522">
        <v>521</v>
      </c>
      <c r="B522">
        <v>8.6910000000000008E-3</v>
      </c>
      <c r="C522">
        <v>345</v>
      </c>
      <c r="D522">
        <v>1380</v>
      </c>
      <c r="E522">
        <v>268</v>
      </c>
    </row>
    <row r="523" spans="1:5" x14ac:dyDescent="0.35">
      <c r="A523">
        <v>522</v>
      </c>
      <c r="B523">
        <v>8.6119999999999999E-3</v>
      </c>
      <c r="C523">
        <v>346</v>
      </c>
      <c r="D523">
        <v>1384</v>
      </c>
      <c r="E523">
        <v>272</v>
      </c>
    </row>
    <row r="524" spans="1:5" x14ac:dyDescent="0.35">
      <c r="A524">
        <v>523</v>
      </c>
      <c r="B524">
        <v>8.796E-3</v>
      </c>
      <c r="C524">
        <v>347</v>
      </c>
      <c r="D524">
        <v>1388</v>
      </c>
      <c r="E524">
        <v>277</v>
      </c>
    </row>
    <row r="525" spans="1:5" x14ac:dyDescent="0.35">
      <c r="A525">
        <v>524</v>
      </c>
      <c r="B525">
        <v>1.333E-2</v>
      </c>
      <c r="C525">
        <v>349</v>
      </c>
      <c r="D525">
        <v>2788</v>
      </c>
      <c r="E525">
        <v>538</v>
      </c>
    </row>
    <row r="526" spans="1:5" x14ac:dyDescent="0.35">
      <c r="A526">
        <v>525</v>
      </c>
      <c r="B526">
        <v>8.8489999999999992E-3</v>
      </c>
      <c r="C526">
        <v>350</v>
      </c>
      <c r="D526">
        <v>1400</v>
      </c>
      <c r="E526">
        <v>275</v>
      </c>
    </row>
    <row r="527" spans="1:5" x14ac:dyDescent="0.35">
      <c r="A527">
        <v>526</v>
      </c>
      <c r="B527">
        <v>9.9369999999999997E-3</v>
      </c>
      <c r="C527">
        <v>350</v>
      </c>
      <c r="D527">
        <v>1400</v>
      </c>
      <c r="E527">
        <v>276</v>
      </c>
    </row>
    <row r="528" spans="1:5" x14ac:dyDescent="0.35">
      <c r="A528">
        <v>527</v>
      </c>
      <c r="B528">
        <v>1.1124E-2</v>
      </c>
      <c r="C528">
        <v>351</v>
      </c>
      <c r="D528">
        <v>1404</v>
      </c>
      <c r="E528">
        <v>278</v>
      </c>
    </row>
    <row r="529" spans="1:5" x14ac:dyDescent="0.35">
      <c r="A529">
        <v>528</v>
      </c>
      <c r="B529">
        <v>1.4858E-2</v>
      </c>
      <c r="C529">
        <v>353</v>
      </c>
      <c r="D529">
        <v>2820</v>
      </c>
      <c r="E529">
        <v>545</v>
      </c>
    </row>
    <row r="530" spans="1:5" x14ac:dyDescent="0.35">
      <c r="A530">
        <v>529</v>
      </c>
      <c r="B530">
        <v>9.4660000000000005E-3</v>
      </c>
      <c r="C530">
        <v>354</v>
      </c>
      <c r="D530">
        <v>1416</v>
      </c>
      <c r="E530">
        <v>274</v>
      </c>
    </row>
    <row r="531" spans="1:5" x14ac:dyDescent="0.35">
      <c r="A531">
        <v>530</v>
      </c>
      <c r="B531">
        <v>1.4701000000000001E-2</v>
      </c>
      <c r="C531">
        <v>355</v>
      </c>
      <c r="D531">
        <v>2840</v>
      </c>
      <c r="E531">
        <v>567</v>
      </c>
    </row>
    <row r="532" spans="1:5" x14ac:dyDescent="0.35">
      <c r="A532">
        <v>531</v>
      </c>
      <c r="B532">
        <v>9.8060000000000005E-3</v>
      </c>
      <c r="C532">
        <v>356</v>
      </c>
      <c r="D532">
        <v>1424</v>
      </c>
      <c r="E532">
        <v>282</v>
      </c>
    </row>
    <row r="533" spans="1:5" x14ac:dyDescent="0.35">
      <c r="A533">
        <v>532</v>
      </c>
      <c r="B533">
        <v>1.3406E-2</v>
      </c>
      <c r="C533">
        <v>358</v>
      </c>
      <c r="D533">
        <v>2860</v>
      </c>
      <c r="E533">
        <v>568</v>
      </c>
    </row>
    <row r="534" spans="1:5" x14ac:dyDescent="0.35">
      <c r="A534">
        <v>533</v>
      </c>
      <c r="B534">
        <v>9.1940000000000008E-3</v>
      </c>
      <c r="C534">
        <v>359</v>
      </c>
      <c r="D534">
        <v>1436</v>
      </c>
      <c r="E534">
        <v>295</v>
      </c>
    </row>
    <row r="535" spans="1:5" x14ac:dyDescent="0.35">
      <c r="A535">
        <v>534</v>
      </c>
      <c r="B535">
        <v>9.2160000000000002E-3</v>
      </c>
      <c r="C535">
        <v>360</v>
      </c>
      <c r="D535">
        <v>1440</v>
      </c>
      <c r="E535">
        <v>303</v>
      </c>
    </row>
    <row r="536" spans="1:5" x14ac:dyDescent="0.35">
      <c r="A536">
        <v>535</v>
      </c>
      <c r="B536">
        <v>8.9320000000000007E-3</v>
      </c>
      <c r="C536">
        <v>360</v>
      </c>
      <c r="D536">
        <v>1440</v>
      </c>
      <c r="E536">
        <v>287</v>
      </c>
    </row>
    <row r="537" spans="1:5" x14ac:dyDescent="0.35">
      <c r="A537">
        <v>536</v>
      </c>
      <c r="B537">
        <v>9.1859999999999997E-3</v>
      </c>
      <c r="C537">
        <v>361</v>
      </c>
      <c r="D537">
        <v>1444</v>
      </c>
      <c r="E537">
        <v>281</v>
      </c>
    </row>
    <row r="538" spans="1:5" x14ac:dyDescent="0.35">
      <c r="A538">
        <v>537</v>
      </c>
      <c r="B538">
        <v>1.3667E-2</v>
      </c>
      <c r="C538">
        <v>363</v>
      </c>
      <c r="D538">
        <v>2900</v>
      </c>
      <c r="E538">
        <v>553</v>
      </c>
    </row>
    <row r="539" spans="1:5" x14ac:dyDescent="0.35">
      <c r="A539">
        <v>538</v>
      </c>
      <c r="B539">
        <v>9.0919999999999994E-3</v>
      </c>
      <c r="C539">
        <v>364</v>
      </c>
      <c r="D539">
        <v>1456</v>
      </c>
      <c r="E539">
        <v>265</v>
      </c>
    </row>
    <row r="540" spans="1:5" x14ac:dyDescent="0.35">
      <c r="A540">
        <v>539</v>
      </c>
      <c r="B540">
        <v>9.9979999999999999E-3</v>
      </c>
      <c r="C540">
        <v>365</v>
      </c>
      <c r="D540">
        <v>1460</v>
      </c>
      <c r="E540">
        <v>260</v>
      </c>
    </row>
    <row r="541" spans="1:5" x14ac:dyDescent="0.35">
      <c r="A541">
        <v>540</v>
      </c>
      <c r="B541">
        <v>9.0810000000000005E-3</v>
      </c>
      <c r="C541">
        <v>365</v>
      </c>
      <c r="D541">
        <v>1460</v>
      </c>
      <c r="E541">
        <v>268</v>
      </c>
    </row>
    <row r="542" spans="1:5" x14ac:dyDescent="0.35">
      <c r="A542">
        <v>541</v>
      </c>
      <c r="B542">
        <v>1.555E-2</v>
      </c>
      <c r="C542">
        <v>367</v>
      </c>
      <c r="D542">
        <v>2932</v>
      </c>
      <c r="E542">
        <v>544</v>
      </c>
    </row>
    <row r="543" spans="1:5" x14ac:dyDescent="0.35">
      <c r="A543">
        <v>542</v>
      </c>
      <c r="B543">
        <v>1.2628E-2</v>
      </c>
      <c r="C543">
        <v>368</v>
      </c>
      <c r="D543">
        <v>1472</v>
      </c>
      <c r="E543">
        <v>277</v>
      </c>
    </row>
    <row r="544" spans="1:5" x14ac:dyDescent="0.35">
      <c r="A544">
        <v>543</v>
      </c>
      <c r="B544">
        <v>1.4293E-2</v>
      </c>
      <c r="C544">
        <v>370</v>
      </c>
      <c r="D544">
        <v>2956</v>
      </c>
      <c r="E544">
        <v>556</v>
      </c>
    </row>
    <row r="545" spans="1:5" x14ac:dyDescent="0.35">
      <c r="A545">
        <v>544</v>
      </c>
      <c r="B545">
        <v>1.4239999999999999E-2</v>
      </c>
      <c r="C545">
        <v>371</v>
      </c>
      <c r="D545">
        <v>2964</v>
      </c>
      <c r="E545">
        <v>553</v>
      </c>
    </row>
    <row r="546" spans="1:5" x14ac:dyDescent="0.35">
      <c r="A546">
        <v>545</v>
      </c>
      <c r="B546">
        <v>9.4339999999999997E-3</v>
      </c>
      <c r="C546">
        <v>372</v>
      </c>
      <c r="D546">
        <v>1488</v>
      </c>
      <c r="E546">
        <v>267</v>
      </c>
    </row>
    <row r="547" spans="1:5" x14ac:dyDescent="0.35">
      <c r="A547">
        <v>546</v>
      </c>
      <c r="B547">
        <v>1.4239999999999999E-2</v>
      </c>
      <c r="C547">
        <v>374</v>
      </c>
      <c r="D547">
        <v>2988</v>
      </c>
      <c r="E547">
        <v>545</v>
      </c>
    </row>
    <row r="548" spans="1:5" x14ac:dyDescent="0.35">
      <c r="A548">
        <v>547</v>
      </c>
      <c r="B548">
        <v>9.3460000000000001E-3</v>
      </c>
      <c r="C548">
        <v>375</v>
      </c>
      <c r="D548">
        <v>1500</v>
      </c>
      <c r="E548">
        <v>264</v>
      </c>
    </row>
    <row r="549" spans="1:5" x14ac:dyDescent="0.35">
      <c r="A549">
        <v>548</v>
      </c>
      <c r="B549">
        <v>9.8320000000000005E-3</v>
      </c>
      <c r="C549">
        <v>375</v>
      </c>
      <c r="D549">
        <v>1500</v>
      </c>
      <c r="E549">
        <v>263</v>
      </c>
    </row>
    <row r="550" spans="1:5" x14ac:dyDescent="0.35">
      <c r="A550">
        <v>549</v>
      </c>
      <c r="B550">
        <v>1.4544E-2</v>
      </c>
      <c r="C550">
        <v>377</v>
      </c>
      <c r="D550">
        <v>3012</v>
      </c>
      <c r="E550">
        <v>527</v>
      </c>
    </row>
    <row r="551" spans="1:5" x14ac:dyDescent="0.35">
      <c r="A551">
        <v>550</v>
      </c>
      <c r="B551">
        <v>9.5460000000000007E-3</v>
      </c>
      <c r="C551">
        <v>378</v>
      </c>
      <c r="D551">
        <v>1512</v>
      </c>
      <c r="E551">
        <v>272</v>
      </c>
    </row>
    <row r="552" spans="1:5" x14ac:dyDescent="0.35">
      <c r="A552">
        <v>551</v>
      </c>
      <c r="B552">
        <v>9.5390000000000006E-3</v>
      </c>
      <c r="C552">
        <v>379</v>
      </c>
      <c r="D552">
        <v>1516</v>
      </c>
      <c r="E552">
        <v>271</v>
      </c>
    </row>
    <row r="553" spans="1:5" x14ac:dyDescent="0.35">
      <c r="A553">
        <v>552</v>
      </c>
      <c r="B553">
        <v>1.4709E-2</v>
      </c>
      <c r="C553">
        <v>380</v>
      </c>
      <c r="D553">
        <v>3040</v>
      </c>
      <c r="E553">
        <v>552</v>
      </c>
    </row>
    <row r="554" spans="1:5" x14ac:dyDescent="0.35">
      <c r="A554">
        <v>553</v>
      </c>
      <c r="B554">
        <v>1.0404E-2</v>
      </c>
      <c r="C554">
        <v>381</v>
      </c>
      <c r="D554">
        <v>1524</v>
      </c>
      <c r="E554">
        <v>279</v>
      </c>
    </row>
    <row r="555" spans="1:5" x14ac:dyDescent="0.35">
      <c r="A555">
        <v>554</v>
      </c>
      <c r="B555">
        <v>1.6330999999999998E-2</v>
      </c>
      <c r="C555">
        <v>383</v>
      </c>
      <c r="D555">
        <v>3060</v>
      </c>
      <c r="E555">
        <v>561</v>
      </c>
    </row>
    <row r="556" spans="1:5" x14ac:dyDescent="0.35">
      <c r="A556">
        <v>555</v>
      </c>
      <c r="B556">
        <v>1.7356E-2</v>
      </c>
      <c r="C556">
        <v>385</v>
      </c>
      <c r="D556">
        <v>3076</v>
      </c>
      <c r="E556">
        <v>556</v>
      </c>
    </row>
    <row r="557" spans="1:5" x14ac:dyDescent="0.35">
      <c r="A557">
        <v>556</v>
      </c>
      <c r="B557">
        <v>1.5291000000000001E-2</v>
      </c>
      <c r="C557">
        <v>386</v>
      </c>
      <c r="D557">
        <v>3084</v>
      </c>
      <c r="E557">
        <v>559</v>
      </c>
    </row>
    <row r="558" spans="1:5" x14ac:dyDescent="0.35">
      <c r="A558">
        <v>557</v>
      </c>
      <c r="B558">
        <v>9.7780000000000002E-3</v>
      </c>
      <c r="C558">
        <v>387</v>
      </c>
      <c r="D558">
        <v>1548</v>
      </c>
      <c r="E558">
        <v>286</v>
      </c>
    </row>
    <row r="559" spans="1:5" x14ac:dyDescent="0.35">
      <c r="A559">
        <v>558</v>
      </c>
      <c r="B559">
        <v>1.5434E-2</v>
      </c>
      <c r="C559">
        <v>389</v>
      </c>
      <c r="D559">
        <v>3108</v>
      </c>
      <c r="E559">
        <v>589</v>
      </c>
    </row>
    <row r="560" spans="1:5" x14ac:dyDescent="0.35">
      <c r="A560">
        <v>559</v>
      </c>
      <c r="B560">
        <v>1.1375E-2</v>
      </c>
      <c r="C560">
        <v>390</v>
      </c>
      <c r="D560">
        <v>1560</v>
      </c>
      <c r="E560">
        <v>285</v>
      </c>
    </row>
    <row r="561" spans="1:5" x14ac:dyDescent="0.35">
      <c r="A561">
        <v>560</v>
      </c>
      <c r="B561">
        <v>1.7659000000000001E-2</v>
      </c>
      <c r="C561">
        <v>391</v>
      </c>
      <c r="D561">
        <v>3124</v>
      </c>
      <c r="E561">
        <v>574</v>
      </c>
    </row>
    <row r="562" spans="1:5" x14ac:dyDescent="0.35">
      <c r="A562">
        <v>561</v>
      </c>
      <c r="B562">
        <v>1.5472E-2</v>
      </c>
      <c r="C562">
        <v>393</v>
      </c>
      <c r="D562">
        <v>3140</v>
      </c>
      <c r="E562">
        <v>586</v>
      </c>
    </row>
    <row r="563" spans="1:5" x14ac:dyDescent="0.35">
      <c r="A563">
        <v>562</v>
      </c>
      <c r="B563">
        <v>1.5103999999999999E-2</v>
      </c>
      <c r="C563">
        <v>395</v>
      </c>
      <c r="D563">
        <v>3156</v>
      </c>
      <c r="E563">
        <v>622</v>
      </c>
    </row>
    <row r="564" spans="1:5" x14ac:dyDescent="0.35">
      <c r="A564">
        <v>563</v>
      </c>
      <c r="B564">
        <v>1.5323E-2</v>
      </c>
      <c r="C564">
        <v>396</v>
      </c>
      <c r="D564">
        <v>3164</v>
      </c>
      <c r="E564">
        <v>631</v>
      </c>
    </row>
    <row r="565" spans="1:5" x14ac:dyDescent="0.35">
      <c r="A565">
        <v>564</v>
      </c>
      <c r="B565">
        <v>1.0359E-2</v>
      </c>
      <c r="C565">
        <v>397</v>
      </c>
      <c r="D565">
        <v>1588</v>
      </c>
      <c r="E565">
        <v>308</v>
      </c>
    </row>
    <row r="566" spans="1:5" x14ac:dyDescent="0.35">
      <c r="A566">
        <v>565</v>
      </c>
      <c r="B566">
        <v>1.8572000000000002E-2</v>
      </c>
      <c r="C566">
        <v>399</v>
      </c>
      <c r="D566">
        <v>3188</v>
      </c>
      <c r="E566">
        <v>641</v>
      </c>
    </row>
    <row r="567" spans="1:5" x14ac:dyDescent="0.35">
      <c r="A567">
        <v>566</v>
      </c>
      <c r="B567">
        <v>1.7635000000000001E-2</v>
      </c>
      <c r="C567">
        <v>400</v>
      </c>
      <c r="D567">
        <v>3200</v>
      </c>
      <c r="E567">
        <v>624</v>
      </c>
    </row>
    <row r="568" spans="1:5" x14ac:dyDescent="0.35">
      <c r="A568">
        <v>567</v>
      </c>
      <c r="B568">
        <v>1.5755000000000002E-2</v>
      </c>
      <c r="C568">
        <v>402</v>
      </c>
      <c r="D568">
        <v>3212</v>
      </c>
      <c r="E568">
        <v>601</v>
      </c>
    </row>
    <row r="569" spans="1:5" x14ac:dyDescent="0.35">
      <c r="A569">
        <v>568</v>
      </c>
      <c r="B569">
        <v>1.5632E-2</v>
      </c>
      <c r="C569">
        <v>404</v>
      </c>
      <c r="D569">
        <v>3228</v>
      </c>
      <c r="E569">
        <v>605</v>
      </c>
    </row>
    <row r="570" spans="1:5" x14ac:dyDescent="0.35">
      <c r="A570">
        <v>569</v>
      </c>
      <c r="B570">
        <v>1.6244000000000001E-2</v>
      </c>
      <c r="C570">
        <v>405</v>
      </c>
      <c r="D570">
        <v>3240</v>
      </c>
      <c r="E570">
        <v>604</v>
      </c>
    </row>
    <row r="571" spans="1:5" x14ac:dyDescent="0.35">
      <c r="A571">
        <v>570</v>
      </c>
      <c r="B571">
        <v>1.5876000000000001E-2</v>
      </c>
      <c r="C571">
        <v>407</v>
      </c>
      <c r="D571">
        <v>3252</v>
      </c>
      <c r="E571">
        <v>632</v>
      </c>
    </row>
    <row r="572" spans="1:5" x14ac:dyDescent="0.35">
      <c r="A572">
        <v>571</v>
      </c>
      <c r="B572">
        <v>1.6161999999999999E-2</v>
      </c>
      <c r="C572">
        <v>409</v>
      </c>
      <c r="D572">
        <v>3268</v>
      </c>
      <c r="E572">
        <v>657</v>
      </c>
    </row>
    <row r="573" spans="1:5" x14ac:dyDescent="0.35">
      <c r="A573">
        <v>572</v>
      </c>
      <c r="B573">
        <v>1.6105999999999999E-2</v>
      </c>
      <c r="C573">
        <v>410</v>
      </c>
      <c r="D573">
        <v>3280</v>
      </c>
      <c r="E573">
        <v>662</v>
      </c>
    </row>
    <row r="574" spans="1:5" x14ac:dyDescent="0.35">
      <c r="A574">
        <v>573</v>
      </c>
      <c r="B574">
        <v>1.6048E-2</v>
      </c>
      <c r="C574">
        <v>412</v>
      </c>
      <c r="D574">
        <v>3292</v>
      </c>
      <c r="E574">
        <v>639</v>
      </c>
    </row>
    <row r="575" spans="1:5" x14ac:dyDescent="0.35">
      <c r="A575">
        <v>574</v>
      </c>
      <c r="B575">
        <v>1.0795000000000001E-2</v>
      </c>
      <c r="C575">
        <v>413</v>
      </c>
      <c r="D575">
        <v>1652</v>
      </c>
      <c r="E575">
        <v>319</v>
      </c>
    </row>
    <row r="576" spans="1:5" x14ac:dyDescent="0.35">
      <c r="A576">
        <v>575</v>
      </c>
      <c r="B576">
        <v>1.8335000000000001E-2</v>
      </c>
      <c r="C576">
        <v>415</v>
      </c>
      <c r="D576">
        <v>3316</v>
      </c>
      <c r="E576">
        <v>637</v>
      </c>
    </row>
    <row r="577" spans="1:5" x14ac:dyDescent="0.35">
      <c r="A577">
        <v>576</v>
      </c>
      <c r="B577">
        <v>1.8970000000000001E-2</v>
      </c>
      <c r="C577">
        <v>416</v>
      </c>
      <c r="D577">
        <v>3324</v>
      </c>
      <c r="E577">
        <v>633</v>
      </c>
    </row>
    <row r="578" spans="1:5" x14ac:dyDescent="0.35">
      <c r="A578">
        <v>577</v>
      </c>
      <c r="B578">
        <v>1.6929E-2</v>
      </c>
      <c r="C578">
        <v>418</v>
      </c>
      <c r="D578">
        <v>3340</v>
      </c>
      <c r="E578">
        <v>631</v>
      </c>
    </row>
    <row r="579" spans="1:5" x14ac:dyDescent="0.35">
      <c r="A579">
        <v>578</v>
      </c>
      <c r="B579">
        <v>1.6695999999999999E-2</v>
      </c>
      <c r="C579">
        <v>420</v>
      </c>
      <c r="D579">
        <v>3356</v>
      </c>
      <c r="E579">
        <v>617</v>
      </c>
    </row>
    <row r="580" spans="1:5" x14ac:dyDescent="0.35">
      <c r="A580">
        <v>579</v>
      </c>
      <c r="B580">
        <v>1.7006E-2</v>
      </c>
      <c r="C580">
        <v>421</v>
      </c>
      <c r="D580">
        <v>3364</v>
      </c>
      <c r="E580">
        <v>618</v>
      </c>
    </row>
    <row r="581" spans="1:5" x14ac:dyDescent="0.35">
      <c r="A581">
        <v>580</v>
      </c>
      <c r="B581">
        <v>1.7106E-2</v>
      </c>
      <c r="C581">
        <v>423</v>
      </c>
      <c r="D581">
        <v>3380</v>
      </c>
      <c r="E581">
        <v>629</v>
      </c>
    </row>
    <row r="582" spans="1:5" x14ac:dyDescent="0.35">
      <c r="A582">
        <v>581</v>
      </c>
      <c r="B582">
        <v>1.6719999999999999E-2</v>
      </c>
      <c r="C582">
        <v>425</v>
      </c>
      <c r="D582">
        <v>3396</v>
      </c>
      <c r="E582">
        <v>645</v>
      </c>
    </row>
    <row r="583" spans="1:5" x14ac:dyDescent="0.35">
      <c r="A583">
        <v>582</v>
      </c>
      <c r="B583">
        <v>1.695E-2</v>
      </c>
      <c r="C583">
        <v>426</v>
      </c>
      <c r="D583">
        <v>3404</v>
      </c>
      <c r="E583">
        <v>636</v>
      </c>
    </row>
    <row r="584" spans="1:5" x14ac:dyDescent="0.35">
      <c r="A584">
        <v>583</v>
      </c>
      <c r="B584">
        <v>1.7353E-2</v>
      </c>
      <c r="C584">
        <v>428</v>
      </c>
      <c r="D584">
        <v>3420</v>
      </c>
      <c r="E584">
        <v>631</v>
      </c>
    </row>
    <row r="585" spans="1:5" x14ac:dyDescent="0.35">
      <c r="A585">
        <v>584</v>
      </c>
      <c r="B585">
        <v>1.9415999999999999E-2</v>
      </c>
      <c r="C585">
        <v>430</v>
      </c>
      <c r="D585">
        <v>3436</v>
      </c>
      <c r="E585">
        <v>632</v>
      </c>
    </row>
    <row r="586" spans="1:5" x14ac:dyDescent="0.35">
      <c r="A586">
        <v>585</v>
      </c>
      <c r="B586">
        <v>2.5704999999999999E-2</v>
      </c>
      <c r="C586">
        <v>432</v>
      </c>
      <c r="D586">
        <v>5172</v>
      </c>
      <c r="E586">
        <v>926</v>
      </c>
    </row>
    <row r="587" spans="1:5" x14ac:dyDescent="0.35">
      <c r="A587">
        <v>586</v>
      </c>
      <c r="B587">
        <v>2.4249E-2</v>
      </c>
      <c r="C587">
        <v>435</v>
      </c>
      <c r="D587">
        <v>5208</v>
      </c>
      <c r="E587">
        <v>941</v>
      </c>
    </row>
    <row r="588" spans="1:5" x14ac:dyDescent="0.35">
      <c r="A588">
        <v>587</v>
      </c>
      <c r="B588">
        <v>2.4725E-2</v>
      </c>
      <c r="C588">
        <v>437</v>
      </c>
      <c r="D588">
        <v>5232</v>
      </c>
      <c r="E588">
        <v>913</v>
      </c>
    </row>
    <row r="589" spans="1:5" x14ac:dyDescent="0.35">
      <c r="A589">
        <v>588</v>
      </c>
      <c r="B589">
        <v>2.4122999999999999E-2</v>
      </c>
      <c r="C589">
        <v>440</v>
      </c>
      <c r="D589">
        <v>5268</v>
      </c>
      <c r="E589">
        <v>908</v>
      </c>
    </row>
    <row r="590" spans="1:5" x14ac:dyDescent="0.35">
      <c r="A590">
        <v>589</v>
      </c>
      <c r="B590">
        <v>2.4275000000000001E-2</v>
      </c>
      <c r="C590">
        <v>442</v>
      </c>
      <c r="D590">
        <v>5292</v>
      </c>
      <c r="E590">
        <v>925</v>
      </c>
    </row>
    <row r="591" spans="1:5" x14ac:dyDescent="0.35">
      <c r="A591">
        <v>590</v>
      </c>
      <c r="B591">
        <v>2.547E-2</v>
      </c>
      <c r="C591">
        <v>445</v>
      </c>
      <c r="D591">
        <v>5328</v>
      </c>
      <c r="E591">
        <v>947</v>
      </c>
    </row>
    <row r="592" spans="1:5" x14ac:dyDescent="0.35">
      <c r="A592">
        <v>591</v>
      </c>
      <c r="B592">
        <v>2.7E-2</v>
      </c>
      <c r="C592">
        <v>447</v>
      </c>
      <c r="D592">
        <v>5352</v>
      </c>
      <c r="E592">
        <v>883</v>
      </c>
    </row>
    <row r="593" spans="1:5" x14ac:dyDescent="0.35">
      <c r="A593">
        <v>592</v>
      </c>
      <c r="B593">
        <v>2.6342999999999998E-2</v>
      </c>
      <c r="C593">
        <v>450</v>
      </c>
      <c r="D593">
        <v>5388</v>
      </c>
      <c r="E593">
        <v>931</v>
      </c>
    </row>
    <row r="594" spans="1:5" x14ac:dyDescent="0.35">
      <c r="A594">
        <v>593</v>
      </c>
      <c r="B594">
        <v>2.5739999999999999E-2</v>
      </c>
      <c r="C594">
        <v>452</v>
      </c>
      <c r="D594">
        <v>5412</v>
      </c>
      <c r="E594">
        <v>994</v>
      </c>
    </row>
    <row r="595" spans="1:5" x14ac:dyDescent="0.35">
      <c r="A595">
        <v>594</v>
      </c>
      <c r="B595">
        <v>2.5394E-2</v>
      </c>
      <c r="C595">
        <v>455</v>
      </c>
      <c r="D595">
        <v>5448</v>
      </c>
      <c r="E595">
        <v>1016</v>
      </c>
    </row>
    <row r="596" spans="1:5" x14ac:dyDescent="0.35">
      <c r="A596">
        <v>595</v>
      </c>
      <c r="B596">
        <v>2.5409999999999999E-2</v>
      </c>
      <c r="C596">
        <v>457</v>
      </c>
      <c r="D596">
        <v>5472</v>
      </c>
      <c r="E596">
        <v>1009</v>
      </c>
    </row>
    <row r="597" spans="1:5" x14ac:dyDescent="0.35">
      <c r="A597">
        <v>596</v>
      </c>
      <c r="B597">
        <v>2.6483E-2</v>
      </c>
      <c r="C597">
        <v>460</v>
      </c>
      <c r="D597">
        <v>5508</v>
      </c>
      <c r="E597">
        <v>992</v>
      </c>
    </row>
    <row r="598" spans="1:5" x14ac:dyDescent="0.35">
      <c r="A598">
        <v>597</v>
      </c>
      <c r="B598">
        <v>2.7577000000000001E-2</v>
      </c>
      <c r="C598">
        <v>462</v>
      </c>
      <c r="D598">
        <v>5532</v>
      </c>
      <c r="E598">
        <v>970</v>
      </c>
    </row>
    <row r="599" spans="1:5" x14ac:dyDescent="0.35">
      <c r="A599">
        <v>598</v>
      </c>
      <c r="B599">
        <v>3.4567000000000001E-2</v>
      </c>
      <c r="C599">
        <v>465</v>
      </c>
      <c r="D599">
        <v>7428</v>
      </c>
      <c r="E599">
        <v>1307</v>
      </c>
    </row>
    <row r="600" spans="1:5" x14ac:dyDescent="0.35">
      <c r="A600">
        <v>599</v>
      </c>
      <c r="B600">
        <v>3.4130000000000001E-2</v>
      </c>
      <c r="C600">
        <v>469</v>
      </c>
      <c r="D600">
        <v>7480</v>
      </c>
      <c r="E600">
        <v>1328</v>
      </c>
    </row>
    <row r="601" spans="1:5" x14ac:dyDescent="0.35">
      <c r="A601">
        <v>600</v>
      </c>
      <c r="B601">
        <v>3.4069000000000002E-2</v>
      </c>
      <c r="C601">
        <v>472</v>
      </c>
      <c r="D601">
        <v>7532</v>
      </c>
      <c r="E601">
        <v>1265</v>
      </c>
    </row>
    <row r="602" spans="1:5" x14ac:dyDescent="0.35">
      <c r="A602">
        <v>601</v>
      </c>
      <c r="B602">
        <v>3.4481999999999999E-2</v>
      </c>
      <c r="C602">
        <v>475</v>
      </c>
      <c r="D602">
        <v>7588</v>
      </c>
      <c r="E602">
        <v>1285</v>
      </c>
    </row>
    <row r="603" spans="1:5" x14ac:dyDescent="0.35">
      <c r="A603">
        <v>602</v>
      </c>
      <c r="B603">
        <v>3.7127E-2</v>
      </c>
      <c r="C603">
        <v>479</v>
      </c>
      <c r="D603">
        <v>7640</v>
      </c>
      <c r="E603">
        <v>1316</v>
      </c>
    </row>
    <row r="604" spans="1:5" x14ac:dyDescent="0.35">
      <c r="A604">
        <v>603</v>
      </c>
      <c r="B604">
        <v>4.5189E-2</v>
      </c>
      <c r="C604">
        <v>483</v>
      </c>
      <c r="D604">
        <v>9624</v>
      </c>
      <c r="E604">
        <v>1740</v>
      </c>
    </row>
    <row r="605" spans="1:5" x14ac:dyDescent="0.35">
      <c r="A605">
        <v>604</v>
      </c>
      <c r="B605">
        <v>4.6975999999999997E-2</v>
      </c>
      <c r="C605">
        <v>487</v>
      </c>
      <c r="D605">
        <v>9708</v>
      </c>
      <c r="E605">
        <v>1768</v>
      </c>
    </row>
    <row r="606" spans="1:5" x14ac:dyDescent="0.35">
      <c r="A606">
        <v>605</v>
      </c>
      <c r="B606">
        <v>5.4878999999999997E-2</v>
      </c>
      <c r="C606">
        <v>492</v>
      </c>
      <c r="D606">
        <v>11760</v>
      </c>
      <c r="E606">
        <v>2099</v>
      </c>
    </row>
    <row r="607" spans="1:5" x14ac:dyDescent="0.35">
      <c r="A607">
        <v>606</v>
      </c>
      <c r="B607">
        <v>6.0004000000000002E-2</v>
      </c>
      <c r="C607">
        <v>497</v>
      </c>
      <c r="D607">
        <v>11880</v>
      </c>
      <c r="E607">
        <v>2130</v>
      </c>
    </row>
    <row r="608" spans="1:5" x14ac:dyDescent="0.35">
      <c r="A608">
        <v>607</v>
      </c>
      <c r="B608">
        <v>6.5670000000000006E-2</v>
      </c>
      <c r="C608">
        <v>503</v>
      </c>
      <c r="D608">
        <v>14012</v>
      </c>
      <c r="E608">
        <v>2374</v>
      </c>
    </row>
    <row r="609" spans="1:5" x14ac:dyDescent="0.35">
      <c r="A609">
        <v>608</v>
      </c>
      <c r="B609">
        <v>7.2928000000000007E-2</v>
      </c>
      <c r="C609">
        <v>510</v>
      </c>
      <c r="D609">
        <v>16216</v>
      </c>
      <c r="E609">
        <v>2746</v>
      </c>
    </row>
    <row r="610" spans="1:5" x14ac:dyDescent="0.35">
      <c r="A610">
        <v>609</v>
      </c>
      <c r="B610">
        <v>7.9289999999999999E-2</v>
      </c>
      <c r="C610">
        <v>516</v>
      </c>
      <c r="D610">
        <v>16424</v>
      </c>
      <c r="E610">
        <v>2741</v>
      </c>
    </row>
    <row r="611" spans="1:5" x14ac:dyDescent="0.35">
      <c r="A611">
        <v>610</v>
      </c>
      <c r="B611">
        <v>8.0310000000000006E-2</v>
      </c>
      <c r="C611">
        <v>523</v>
      </c>
      <c r="D611">
        <v>16640</v>
      </c>
      <c r="E611">
        <v>2768</v>
      </c>
    </row>
    <row r="612" spans="1:5" x14ac:dyDescent="0.35">
      <c r="A612">
        <v>611</v>
      </c>
      <c r="B612">
        <v>8.1350000000000006E-2</v>
      </c>
      <c r="C612">
        <v>530</v>
      </c>
      <c r="D612">
        <v>16856</v>
      </c>
      <c r="E612">
        <v>2749</v>
      </c>
    </row>
    <row r="613" spans="1:5" x14ac:dyDescent="0.35">
      <c r="A613">
        <v>612</v>
      </c>
      <c r="B613">
        <v>8.2809999999999995E-2</v>
      </c>
      <c r="C613">
        <v>536</v>
      </c>
      <c r="D613">
        <v>17064</v>
      </c>
      <c r="E613">
        <v>2817</v>
      </c>
    </row>
    <row r="614" spans="1:5" x14ac:dyDescent="0.35">
      <c r="A614">
        <v>613</v>
      </c>
      <c r="B614">
        <v>8.4608000000000003E-2</v>
      </c>
      <c r="C614">
        <v>543</v>
      </c>
      <c r="D614">
        <v>17280</v>
      </c>
      <c r="E614">
        <v>2873</v>
      </c>
    </row>
    <row r="615" spans="1:5" x14ac:dyDescent="0.35">
      <c r="A615">
        <v>614</v>
      </c>
      <c r="B615">
        <v>8.7681999999999996E-2</v>
      </c>
      <c r="C615">
        <v>550</v>
      </c>
      <c r="D615">
        <v>17496</v>
      </c>
      <c r="E615">
        <v>3021</v>
      </c>
    </row>
    <row r="616" spans="1:5" x14ac:dyDescent="0.35">
      <c r="A616">
        <v>615</v>
      </c>
      <c r="B616">
        <v>8.8689000000000004E-2</v>
      </c>
      <c r="C616">
        <v>556</v>
      </c>
      <c r="D616">
        <v>17704</v>
      </c>
      <c r="E616">
        <v>3069</v>
      </c>
    </row>
    <row r="617" spans="1:5" x14ac:dyDescent="0.35">
      <c r="A617">
        <v>616</v>
      </c>
      <c r="B617">
        <v>9.2462000000000003E-2</v>
      </c>
      <c r="C617">
        <v>563</v>
      </c>
      <c r="D617">
        <v>17920</v>
      </c>
      <c r="E617">
        <v>3036</v>
      </c>
    </row>
    <row r="618" spans="1:5" x14ac:dyDescent="0.35">
      <c r="A618">
        <v>617</v>
      </c>
      <c r="B618">
        <v>9.2315999999999995E-2</v>
      </c>
      <c r="C618">
        <v>570</v>
      </c>
      <c r="D618">
        <v>18136</v>
      </c>
      <c r="E618">
        <v>3102</v>
      </c>
    </row>
    <row r="619" spans="1:5" x14ac:dyDescent="0.35">
      <c r="A619">
        <v>618</v>
      </c>
      <c r="B619">
        <v>9.3768000000000004E-2</v>
      </c>
      <c r="C619">
        <v>574</v>
      </c>
      <c r="D619">
        <v>18328</v>
      </c>
      <c r="E619">
        <v>3034</v>
      </c>
    </row>
    <row r="620" spans="1:5" x14ac:dyDescent="0.35">
      <c r="A620">
        <v>619</v>
      </c>
      <c r="B620">
        <v>9.5583000000000001E-2</v>
      </c>
      <c r="C620">
        <v>578</v>
      </c>
      <c r="D620">
        <v>18448</v>
      </c>
      <c r="E620">
        <v>2955</v>
      </c>
    </row>
    <row r="621" spans="1:5" x14ac:dyDescent="0.35">
      <c r="A621">
        <v>620</v>
      </c>
      <c r="B621">
        <v>9.8369999999999999E-2</v>
      </c>
      <c r="C621">
        <v>581</v>
      </c>
      <c r="D621">
        <v>18560</v>
      </c>
      <c r="E621">
        <v>2869</v>
      </c>
    </row>
    <row r="622" spans="1:5" x14ac:dyDescent="0.35">
      <c r="A622">
        <v>621</v>
      </c>
      <c r="B622">
        <v>9.9165000000000003E-2</v>
      </c>
      <c r="C622">
        <v>584</v>
      </c>
      <c r="D622">
        <v>18648</v>
      </c>
      <c r="E622">
        <v>2948</v>
      </c>
    </row>
    <row r="623" spans="1:5" x14ac:dyDescent="0.35">
      <c r="A623">
        <v>622</v>
      </c>
      <c r="B623">
        <v>0.10172299999999999</v>
      </c>
      <c r="C623">
        <v>587</v>
      </c>
      <c r="D623">
        <v>18752</v>
      </c>
      <c r="E623">
        <v>2961</v>
      </c>
    </row>
    <row r="624" spans="1:5" x14ac:dyDescent="0.35">
      <c r="A624">
        <v>623</v>
      </c>
      <c r="B624">
        <v>0.10000199999999999</v>
      </c>
      <c r="C624">
        <v>590</v>
      </c>
      <c r="D624">
        <v>18840</v>
      </c>
      <c r="E624">
        <v>3039</v>
      </c>
    </row>
    <row r="625" spans="1:5" x14ac:dyDescent="0.35">
      <c r="A625">
        <v>624</v>
      </c>
      <c r="B625">
        <v>0.100152</v>
      </c>
      <c r="C625">
        <v>591</v>
      </c>
      <c r="D625">
        <v>18904</v>
      </c>
      <c r="E625">
        <v>3078</v>
      </c>
    </row>
    <row r="626" spans="1:5" x14ac:dyDescent="0.35">
      <c r="A626">
        <v>625</v>
      </c>
      <c r="B626">
        <v>9.9723000000000006E-2</v>
      </c>
      <c r="C626">
        <v>594</v>
      </c>
      <c r="D626">
        <v>18968</v>
      </c>
      <c r="E626">
        <v>3012</v>
      </c>
    </row>
    <row r="627" spans="1:5" x14ac:dyDescent="0.35">
      <c r="A627">
        <v>626</v>
      </c>
      <c r="B627">
        <v>0.100505</v>
      </c>
      <c r="C627">
        <v>595</v>
      </c>
      <c r="D627">
        <v>19040</v>
      </c>
      <c r="E627">
        <v>2946</v>
      </c>
    </row>
    <row r="628" spans="1:5" x14ac:dyDescent="0.35">
      <c r="A628">
        <v>627</v>
      </c>
      <c r="B628">
        <v>0.10245700000000001</v>
      </c>
      <c r="C628">
        <v>595</v>
      </c>
      <c r="D628">
        <v>19052</v>
      </c>
      <c r="E628">
        <v>2989</v>
      </c>
    </row>
    <row r="629" spans="1:5" x14ac:dyDescent="0.35">
      <c r="A629">
        <v>628</v>
      </c>
      <c r="B629">
        <v>0.101066</v>
      </c>
      <c r="C629">
        <v>598</v>
      </c>
      <c r="D629">
        <v>19112</v>
      </c>
      <c r="E629">
        <v>3049</v>
      </c>
    </row>
    <row r="630" spans="1:5" x14ac:dyDescent="0.35">
      <c r="A630">
        <v>629</v>
      </c>
      <c r="B630">
        <v>0.10102999999999999</v>
      </c>
      <c r="C630">
        <v>597</v>
      </c>
      <c r="D630">
        <v>19144</v>
      </c>
      <c r="E630">
        <v>3156</v>
      </c>
    </row>
    <row r="631" spans="1:5" x14ac:dyDescent="0.35">
      <c r="A631">
        <v>630</v>
      </c>
      <c r="B631">
        <v>0.10176399999999999</v>
      </c>
      <c r="C631">
        <v>596</v>
      </c>
      <c r="D631">
        <v>19128</v>
      </c>
      <c r="E631">
        <v>3034</v>
      </c>
    </row>
    <row r="632" spans="1:5" x14ac:dyDescent="0.35">
      <c r="A632">
        <v>631</v>
      </c>
      <c r="B632">
        <v>0.10208200000000001</v>
      </c>
      <c r="C632">
        <v>599</v>
      </c>
      <c r="D632">
        <v>19160</v>
      </c>
      <c r="E632">
        <v>3019</v>
      </c>
    </row>
    <row r="633" spans="1:5" x14ac:dyDescent="0.35">
      <c r="A633">
        <v>632</v>
      </c>
      <c r="B633">
        <v>0.101843</v>
      </c>
      <c r="C633">
        <v>599</v>
      </c>
      <c r="D633">
        <v>19180</v>
      </c>
      <c r="E633">
        <v>3039</v>
      </c>
    </row>
    <row r="634" spans="1:5" x14ac:dyDescent="0.35">
      <c r="A634">
        <v>633</v>
      </c>
      <c r="B634">
        <v>0.10131999999999999</v>
      </c>
      <c r="C634">
        <v>599</v>
      </c>
      <c r="D634">
        <v>19188</v>
      </c>
      <c r="E634">
        <v>3021</v>
      </c>
    </row>
    <row r="635" spans="1:5" x14ac:dyDescent="0.35">
      <c r="A635">
        <v>634</v>
      </c>
      <c r="B635">
        <v>9.9027000000000004E-2</v>
      </c>
      <c r="C635">
        <v>598</v>
      </c>
      <c r="D635">
        <v>19184</v>
      </c>
      <c r="E635">
        <v>3194</v>
      </c>
    </row>
    <row r="636" spans="1:5" x14ac:dyDescent="0.35">
      <c r="A636">
        <v>635</v>
      </c>
      <c r="B636">
        <v>0.102186</v>
      </c>
      <c r="C636">
        <v>599</v>
      </c>
      <c r="D636">
        <v>19192</v>
      </c>
      <c r="E636">
        <v>3090</v>
      </c>
    </row>
    <row r="637" spans="1:5" x14ac:dyDescent="0.35">
      <c r="A637">
        <v>636</v>
      </c>
      <c r="B637">
        <v>0.103592</v>
      </c>
      <c r="C637">
        <v>598</v>
      </c>
      <c r="D637">
        <v>19164</v>
      </c>
      <c r="E637">
        <v>3021</v>
      </c>
    </row>
    <row r="638" spans="1:5" x14ac:dyDescent="0.35">
      <c r="A638">
        <v>637</v>
      </c>
      <c r="B638">
        <v>0.10176300000000001</v>
      </c>
      <c r="C638">
        <v>599</v>
      </c>
      <c r="D638">
        <v>19180</v>
      </c>
      <c r="E638">
        <v>3156</v>
      </c>
    </row>
    <row r="639" spans="1:5" x14ac:dyDescent="0.35">
      <c r="A639">
        <v>638</v>
      </c>
      <c r="B639">
        <v>0.10174999999999999</v>
      </c>
      <c r="C639">
        <v>600</v>
      </c>
      <c r="D639">
        <v>19200</v>
      </c>
      <c r="E639">
        <v>3167</v>
      </c>
    </row>
    <row r="640" spans="1:5" x14ac:dyDescent="0.35">
      <c r="A640">
        <v>639</v>
      </c>
      <c r="B640">
        <v>0.10192</v>
      </c>
      <c r="C640">
        <v>599</v>
      </c>
      <c r="D640">
        <v>19192</v>
      </c>
      <c r="E640">
        <v>3070</v>
      </c>
    </row>
    <row r="641" spans="1:5" x14ac:dyDescent="0.35">
      <c r="A641">
        <v>640</v>
      </c>
      <c r="B641">
        <v>0.10158499999999999</v>
      </c>
      <c r="C641">
        <v>600</v>
      </c>
      <c r="D641">
        <v>19224</v>
      </c>
      <c r="E641">
        <v>3101</v>
      </c>
    </row>
    <row r="642" spans="1:5" x14ac:dyDescent="0.35">
      <c r="A642">
        <v>641</v>
      </c>
      <c r="B642">
        <v>0.10352</v>
      </c>
      <c r="C642">
        <v>599</v>
      </c>
      <c r="D642">
        <v>19208</v>
      </c>
      <c r="E642">
        <v>3078</v>
      </c>
    </row>
    <row r="643" spans="1:5" x14ac:dyDescent="0.35">
      <c r="A643">
        <v>642</v>
      </c>
      <c r="B643">
        <v>0.100353</v>
      </c>
      <c r="C643">
        <v>599</v>
      </c>
      <c r="D643">
        <v>19168</v>
      </c>
      <c r="E643">
        <v>2967</v>
      </c>
    </row>
    <row r="644" spans="1:5" x14ac:dyDescent="0.35">
      <c r="A644">
        <v>643</v>
      </c>
      <c r="B644">
        <v>0.102643</v>
      </c>
      <c r="C644">
        <v>600</v>
      </c>
      <c r="D644">
        <v>19208</v>
      </c>
      <c r="E644">
        <v>2952</v>
      </c>
    </row>
    <row r="645" spans="1:5" x14ac:dyDescent="0.35">
      <c r="A645">
        <v>644</v>
      </c>
      <c r="B645">
        <v>0.101826</v>
      </c>
      <c r="C645">
        <v>601</v>
      </c>
      <c r="D645">
        <v>19248</v>
      </c>
      <c r="E645">
        <v>3068</v>
      </c>
    </row>
    <row r="646" spans="1:5" x14ac:dyDescent="0.35">
      <c r="A646">
        <v>645</v>
      </c>
      <c r="B646">
        <v>9.9696000000000007E-2</v>
      </c>
      <c r="C646">
        <v>600</v>
      </c>
      <c r="D646">
        <v>19232</v>
      </c>
      <c r="E646">
        <v>3109</v>
      </c>
    </row>
    <row r="647" spans="1:5" x14ac:dyDescent="0.35">
      <c r="A647">
        <v>646</v>
      </c>
      <c r="B647">
        <v>0.104684</v>
      </c>
      <c r="C647">
        <v>600</v>
      </c>
      <c r="D647">
        <v>19260</v>
      </c>
      <c r="E647">
        <v>3132</v>
      </c>
    </row>
    <row r="648" spans="1:5" x14ac:dyDescent="0.35">
      <c r="A648">
        <v>647</v>
      </c>
      <c r="B648">
        <v>0.103107</v>
      </c>
      <c r="C648">
        <v>601</v>
      </c>
      <c r="D648">
        <v>19236</v>
      </c>
      <c r="E648">
        <v>3148</v>
      </c>
    </row>
    <row r="649" spans="1:5" x14ac:dyDescent="0.35">
      <c r="A649">
        <v>648</v>
      </c>
      <c r="B649">
        <v>0.10241599999999999</v>
      </c>
      <c r="C649">
        <v>600</v>
      </c>
      <c r="D649">
        <v>19264</v>
      </c>
      <c r="E649">
        <v>3113</v>
      </c>
    </row>
    <row r="650" spans="1:5" x14ac:dyDescent="0.35">
      <c r="A650">
        <v>649</v>
      </c>
      <c r="B650">
        <v>0.10163899999999999</v>
      </c>
      <c r="C650">
        <v>600</v>
      </c>
      <c r="D650">
        <v>19232</v>
      </c>
      <c r="E650">
        <v>3219</v>
      </c>
    </row>
    <row r="651" spans="1:5" x14ac:dyDescent="0.35">
      <c r="A651">
        <v>650</v>
      </c>
      <c r="B651">
        <v>0.100185</v>
      </c>
      <c r="C651">
        <v>601</v>
      </c>
      <c r="D651">
        <v>19216</v>
      </c>
      <c r="E651">
        <v>3202</v>
      </c>
    </row>
    <row r="652" spans="1:5" x14ac:dyDescent="0.35">
      <c r="A652">
        <v>651</v>
      </c>
      <c r="B652">
        <v>0.103601</v>
      </c>
      <c r="C652">
        <v>600</v>
      </c>
      <c r="D652">
        <v>19236</v>
      </c>
      <c r="E652">
        <v>3191</v>
      </c>
    </row>
    <row r="653" spans="1:5" x14ac:dyDescent="0.35">
      <c r="A653">
        <v>652</v>
      </c>
      <c r="B653">
        <v>0.10274899999999999</v>
      </c>
      <c r="C653">
        <v>599</v>
      </c>
      <c r="D653">
        <v>19244</v>
      </c>
      <c r="E653">
        <v>3248</v>
      </c>
    </row>
    <row r="654" spans="1:5" x14ac:dyDescent="0.35">
      <c r="A654">
        <v>653</v>
      </c>
      <c r="B654">
        <v>0.10271</v>
      </c>
      <c r="C654">
        <v>600</v>
      </c>
      <c r="D654">
        <v>19176</v>
      </c>
      <c r="E654">
        <v>3183</v>
      </c>
    </row>
    <row r="655" spans="1:5" x14ac:dyDescent="0.35">
      <c r="A655">
        <v>654</v>
      </c>
      <c r="B655">
        <v>9.8769999999999997E-2</v>
      </c>
      <c r="C655">
        <v>599</v>
      </c>
      <c r="D655">
        <v>19216</v>
      </c>
      <c r="E655">
        <v>3148</v>
      </c>
    </row>
    <row r="656" spans="1:5" x14ac:dyDescent="0.35">
      <c r="A656">
        <v>655</v>
      </c>
      <c r="B656">
        <v>0.103105</v>
      </c>
      <c r="C656">
        <v>599</v>
      </c>
      <c r="D656">
        <v>19212</v>
      </c>
      <c r="E656">
        <v>3133</v>
      </c>
    </row>
    <row r="657" spans="1:5" x14ac:dyDescent="0.35">
      <c r="A657">
        <v>656</v>
      </c>
      <c r="B657">
        <v>0.10079</v>
      </c>
      <c r="C657">
        <v>599</v>
      </c>
      <c r="D657">
        <v>19192</v>
      </c>
      <c r="E657">
        <v>3088</v>
      </c>
    </row>
    <row r="658" spans="1:5" x14ac:dyDescent="0.35">
      <c r="A658">
        <v>657</v>
      </c>
      <c r="B658">
        <v>0.102324</v>
      </c>
      <c r="C658">
        <v>599</v>
      </c>
      <c r="D658">
        <v>19196</v>
      </c>
      <c r="E658">
        <v>3115</v>
      </c>
    </row>
    <row r="659" spans="1:5" x14ac:dyDescent="0.35">
      <c r="A659">
        <v>658</v>
      </c>
      <c r="B659">
        <v>0.10094400000000001</v>
      </c>
      <c r="C659">
        <v>600</v>
      </c>
      <c r="D659">
        <v>19224</v>
      </c>
      <c r="E659">
        <v>3154</v>
      </c>
    </row>
    <row r="660" spans="1:5" x14ac:dyDescent="0.35">
      <c r="A660">
        <v>659</v>
      </c>
      <c r="B660">
        <v>0.10083</v>
      </c>
      <c r="C660">
        <v>600</v>
      </c>
      <c r="D660">
        <v>19220</v>
      </c>
      <c r="E660">
        <v>3189</v>
      </c>
    </row>
    <row r="661" spans="1:5" x14ac:dyDescent="0.35">
      <c r="A661">
        <v>660</v>
      </c>
      <c r="B661">
        <v>0.101121</v>
      </c>
      <c r="C661">
        <v>600</v>
      </c>
      <c r="D661">
        <v>19216</v>
      </c>
      <c r="E661">
        <v>3221</v>
      </c>
    </row>
    <row r="662" spans="1:5" x14ac:dyDescent="0.35">
      <c r="A662">
        <v>661</v>
      </c>
      <c r="B662">
        <v>9.9551000000000001E-2</v>
      </c>
      <c r="C662">
        <v>600</v>
      </c>
      <c r="D662">
        <v>19224</v>
      </c>
      <c r="E662">
        <v>3197</v>
      </c>
    </row>
    <row r="663" spans="1:5" x14ac:dyDescent="0.35">
      <c r="A663">
        <v>662</v>
      </c>
      <c r="B663">
        <v>0.103016</v>
      </c>
      <c r="C663">
        <v>600</v>
      </c>
      <c r="D663">
        <v>19224</v>
      </c>
      <c r="E663">
        <v>3199</v>
      </c>
    </row>
    <row r="664" spans="1:5" x14ac:dyDescent="0.35">
      <c r="A664">
        <v>663</v>
      </c>
      <c r="B664">
        <v>0.10131999999999999</v>
      </c>
      <c r="C664">
        <v>598</v>
      </c>
      <c r="D664">
        <v>19184</v>
      </c>
      <c r="E664">
        <v>3133</v>
      </c>
    </row>
    <row r="665" spans="1:5" x14ac:dyDescent="0.35">
      <c r="A665">
        <v>664</v>
      </c>
      <c r="B665">
        <v>0.100134</v>
      </c>
      <c r="C665">
        <v>599</v>
      </c>
      <c r="D665">
        <v>19196</v>
      </c>
      <c r="E665">
        <v>3106</v>
      </c>
    </row>
    <row r="666" spans="1:5" x14ac:dyDescent="0.35">
      <c r="A666">
        <v>665</v>
      </c>
      <c r="B666">
        <v>0.100077</v>
      </c>
      <c r="C666">
        <v>598</v>
      </c>
      <c r="D666">
        <v>19204</v>
      </c>
      <c r="E666">
        <v>3125</v>
      </c>
    </row>
    <row r="667" spans="1:5" x14ac:dyDescent="0.35">
      <c r="A667">
        <v>666</v>
      </c>
      <c r="B667">
        <v>9.9818000000000004E-2</v>
      </c>
      <c r="C667">
        <v>599</v>
      </c>
      <c r="D667">
        <v>19168</v>
      </c>
      <c r="E667">
        <v>3132</v>
      </c>
    </row>
    <row r="668" spans="1:5" x14ac:dyDescent="0.35">
      <c r="A668">
        <v>667</v>
      </c>
      <c r="B668">
        <v>9.9848999999999993E-2</v>
      </c>
      <c r="C668">
        <v>600</v>
      </c>
      <c r="D668">
        <v>19200</v>
      </c>
      <c r="E668">
        <v>3086</v>
      </c>
    </row>
    <row r="669" spans="1:5" x14ac:dyDescent="0.35">
      <c r="A669">
        <v>668</v>
      </c>
      <c r="B669">
        <v>9.9840999999999999E-2</v>
      </c>
      <c r="C669">
        <v>599</v>
      </c>
      <c r="D669">
        <v>19208</v>
      </c>
      <c r="E669">
        <v>3105</v>
      </c>
    </row>
    <row r="670" spans="1:5" x14ac:dyDescent="0.35">
      <c r="A670">
        <v>669</v>
      </c>
      <c r="B670">
        <v>9.8343E-2</v>
      </c>
      <c r="C670">
        <v>599</v>
      </c>
      <c r="D670">
        <v>19188</v>
      </c>
      <c r="E670">
        <v>3040</v>
      </c>
    </row>
    <row r="671" spans="1:5" x14ac:dyDescent="0.35">
      <c r="A671">
        <v>670</v>
      </c>
      <c r="B671">
        <v>0.100948</v>
      </c>
      <c r="C671">
        <v>600</v>
      </c>
      <c r="D671">
        <v>19208</v>
      </c>
      <c r="E671">
        <v>3124</v>
      </c>
    </row>
    <row r="672" spans="1:5" x14ac:dyDescent="0.35">
      <c r="A672">
        <v>671</v>
      </c>
      <c r="B672">
        <v>0.100867</v>
      </c>
      <c r="C672">
        <v>599</v>
      </c>
      <c r="D672">
        <v>19208</v>
      </c>
      <c r="E672">
        <v>3235</v>
      </c>
    </row>
    <row r="673" spans="1:5" x14ac:dyDescent="0.35">
      <c r="A673">
        <v>672</v>
      </c>
      <c r="B673">
        <v>0.100123</v>
      </c>
      <c r="C673">
        <v>598</v>
      </c>
      <c r="D673">
        <v>19168</v>
      </c>
      <c r="E673">
        <v>3096</v>
      </c>
    </row>
    <row r="674" spans="1:5" x14ac:dyDescent="0.35">
      <c r="A674">
        <v>673</v>
      </c>
      <c r="B674">
        <v>0.100477</v>
      </c>
      <c r="C674">
        <v>599</v>
      </c>
      <c r="D674">
        <v>19176</v>
      </c>
      <c r="E674">
        <v>3128</v>
      </c>
    </row>
    <row r="675" spans="1:5" x14ac:dyDescent="0.35">
      <c r="A675">
        <v>674</v>
      </c>
      <c r="B675">
        <v>0.100713</v>
      </c>
      <c r="C675">
        <v>601</v>
      </c>
      <c r="D675">
        <v>19228</v>
      </c>
      <c r="E675">
        <v>3135</v>
      </c>
    </row>
    <row r="676" spans="1:5" x14ac:dyDescent="0.35">
      <c r="A676">
        <v>675</v>
      </c>
      <c r="B676">
        <v>0.101159</v>
      </c>
      <c r="C676">
        <v>599</v>
      </c>
      <c r="D676">
        <v>19216</v>
      </c>
      <c r="E676">
        <v>3281</v>
      </c>
    </row>
    <row r="677" spans="1:5" x14ac:dyDescent="0.35">
      <c r="A677">
        <v>676</v>
      </c>
      <c r="B677">
        <v>9.9575999999999998E-2</v>
      </c>
      <c r="C677">
        <v>600</v>
      </c>
      <c r="D677">
        <v>19220</v>
      </c>
      <c r="E677">
        <v>3189</v>
      </c>
    </row>
    <row r="678" spans="1:5" x14ac:dyDescent="0.35">
      <c r="A678">
        <v>677</v>
      </c>
      <c r="B678">
        <v>0.101451</v>
      </c>
      <c r="C678">
        <v>600</v>
      </c>
      <c r="D678">
        <v>19228</v>
      </c>
      <c r="E678">
        <v>3066</v>
      </c>
    </row>
    <row r="679" spans="1:5" x14ac:dyDescent="0.35">
      <c r="A679">
        <v>678</v>
      </c>
      <c r="B679">
        <v>0.10143099999999999</v>
      </c>
      <c r="C679">
        <v>600</v>
      </c>
      <c r="D679">
        <v>19220</v>
      </c>
      <c r="E679">
        <v>2949</v>
      </c>
    </row>
    <row r="680" spans="1:5" x14ac:dyDescent="0.35">
      <c r="A680">
        <v>679</v>
      </c>
      <c r="B680">
        <v>0.10216799999999999</v>
      </c>
      <c r="C680">
        <v>600</v>
      </c>
      <c r="D680">
        <v>19224</v>
      </c>
      <c r="E680">
        <v>2924</v>
      </c>
    </row>
    <row r="681" spans="1:5" x14ac:dyDescent="0.35">
      <c r="A681">
        <v>680</v>
      </c>
      <c r="B681">
        <v>0.10177</v>
      </c>
      <c r="C681">
        <v>600</v>
      </c>
      <c r="D681">
        <v>19208</v>
      </c>
      <c r="E681">
        <v>3038</v>
      </c>
    </row>
    <row r="682" spans="1:5" x14ac:dyDescent="0.35">
      <c r="A682">
        <v>681</v>
      </c>
      <c r="B682">
        <v>0.102627</v>
      </c>
      <c r="C682">
        <v>601</v>
      </c>
      <c r="D682">
        <v>19236</v>
      </c>
      <c r="E682">
        <v>3149</v>
      </c>
    </row>
    <row r="683" spans="1:5" x14ac:dyDescent="0.35">
      <c r="A683">
        <v>682</v>
      </c>
      <c r="B683">
        <v>0.10186099999999999</v>
      </c>
      <c r="C683">
        <v>599</v>
      </c>
      <c r="D683">
        <v>19224</v>
      </c>
      <c r="E683">
        <v>3177</v>
      </c>
    </row>
    <row r="684" spans="1:5" x14ac:dyDescent="0.35">
      <c r="A684">
        <v>683</v>
      </c>
      <c r="B684">
        <v>9.9558999999999995E-2</v>
      </c>
      <c r="C684">
        <v>599</v>
      </c>
      <c r="D684">
        <v>19188</v>
      </c>
      <c r="E684">
        <v>3225</v>
      </c>
    </row>
    <row r="685" spans="1:5" x14ac:dyDescent="0.35">
      <c r="A685">
        <v>684</v>
      </c>
      <c r="B685">
        <v>9.9970000000000003E-2</v>
      </c>
      <c r="C685">
        <v>599</v>
      </c>
      <c r="D685">
        <v>19192</v>
      </c>
      <c r="E685">
        <v>3270</v>
      </c>
    </row>
    <row r="686" spans="1:5" x14ac:dyDescent="0.35">
      <c r="A686">
        <v>685</v>
      </c>
      <c r="B686">
        <v>0.101616</v>
      </c>
      <c r="C686">
        <v>601</v>
      </c>
      <c r="D686">
        <v>19232</v>
      </c>
      <c r="E686">
        <v>3134</v>
      </c>
    </row>
    <row r="687" spans="1:5" x14ac:dyDescent="0.35">
      <c r="A687">
        <v>686</v>
      </c>
      <c r="B687">
        <v>9.8641000000000006E-2</v>
      </c>
      <c r="C687">
        <v>601</v>
      </c>
      <c r="D687">
        <v>19248</v>
      </c>
      <c r="E687">
        <v>3118</v>
      </c>
    </row>
    <row r="688" spans="1:5" x14ac:dyDescent="0.35">
      <c r="A688">
        <v>687</v>
      </c>
      <c r="B688">
        <v>0.102031</v>
      </c>
      <c r="C688">
        <v>599</v>
      </c>
      <c r="D688">
        <v>19224</v>
      </c>
      <c r="E688">
        <v>3211</v>
      </c>
    </row>
    <row r="689" spans="1:5" x14ac:dyDescent="0.35">
      <c r="A689">
        <v>688</v>
      </c>
      <c r="B689">
        <v>0.10098500000000001</v>
      </c>
      <c r="C689">
        <v>601</v>
      </c>
      <c r="D689">
        <v>19240</v>
      </c>
      <c r="E689">
        <v>3142</v>
      </c>
    </row>
    <row r="690" spans="1:5" x14ac:dyDescent="0.35">
      <c r="A690">
        <v>689</v>
      </c>
      <c r="B690">
        <v>0.101825</v>
      </c>
      <c r="C690">
        <v>600</v>
      </c>
      <c r="D690">
        <v>19240</v>
      </c>
      <c r="E690">
        <v>3062</v>
      </c>
    </row>
    <row r="691" spans="1:5" x14ac:dyDescent="0.35">
      <c r="A691">
        <v>690</v>
      </c>
      <c r="B691">
        <v>0.100592</v>
      </c>
      <c r="C691">
        <v>599</v>
      </c>
      <c r="D691">
        <v>19220</v>
      </c>
      <c r="E691">
        <v>3140</v>
      </c>
    </row>
    <row r="692" spans="1:5" x14ac:dyDescent="0.35">
      <c r="A692">
        <v>691</v>
      </c>
      <c r="B692">
        <v>0.10070800000000001</v>
      </c>
      <c r="C692">
        <v>599</v>
      </c>
      <c r="D692">
        <v>19212</v>
      </c>
      <c r="E692">
        <v>3139</v>
      </c>
    </row>
    <row r="693" spans="1:5" x14ac:dyDescent="0.35">
      <c r="A693">
        <v>692</v>
      </c>
      <c r="B693">
        <v>0.10022499999999999</v>
      </c>
      <c r="C693">
        <v>599</v>
      </c>
      <c r="D693">
        <v>19184</v>
      </c>
      <c r="E693">
        <v>3073</v>
      </c>
    </row>
    <row r="694" spans="1:5" x14ac:dyDescent="0.35">
      <c r="A694">
        <v>693</v>
      </c>
      <c r="B694">
        <v>0.100978</v>
      </c>
      <c r="C694">
        <v>599</v>
      </c>
      <c r="D694">
        <v>19184</v>
      </c>
      <c r="E694">
        <v>3157</v>
      </c>
    </row>
    <row r="695" spans="1:5" x14ac:dyDescent="0.35">
      <c r="A695">
        <v>694</v>
      </c>
      <c r="B695">
        <v>0.100498</v>
      </c>
      <c r="C695">
        <v>598</v>
      </c>
      <c r="D695">
        <v>19192</v>
      </c>
      <c r="E695">
        <v>3129</v>
      </c>
    </row>
    <row r="696" spans="1:5" x14ac:dyDescent="0.35">
      <c r="A696">
        <v>695</v>
      </c>
      <c r="B696">
        <v>0.101296</v>
      </c>
      <c r="C696">
        <v>599</v>
      </c>
      <c r="D696">
        <v>19180</v>
      </c>
      <c r="E696">
        <v>3102</v>
      </c>
    </row>
    <row r="697" spans="1:5" x14ac:dyDescent="0.35">
      <c r="A697">
        <v>696</v>
      </c>
      <c r="B697">
        <v>0.100976</v>
      </c>
      <c r="C697">
        <v>598</v>
      </c>
      <c r="D697">
        <v>19176</v>
      </c>
      <c r="E697">
        <v>3070</v>
      </c>
    </row>
    <row r="698" spans="1:5" x14ac:dyDescent="0.35">
      <c r="A698">
        <v>697</v>
      </c>
      <c r="B698">
        <v>0.101741</v>
      </c>
      <c r="C698">
        <v>600</v>
      </c>
      <c r="D698">
        <v>19196</v>
      </c>
      <c r="E698">
        <v>3070</v>
      </c>
    </row>
    <row r="699" spans="1:5" x14ac:dyDescent="0.35">
      <c r="A699">
        <v>698</v>
      </c>
      <c r="B699">
        <v>0.102182</v>
      </c>
      <c r="C699">
        <v>599</v>
      </c>
      <c r="D699">
        <v>19204</v>
      </c>
      <c r="E699">
        <v>3065</v>
      </c>
    </row>
    <row r="700" spans="1:5" x14ac:dyDescent="0.35">
      <c r="A700">
        <v>699</v>
      </c>
      <c r="B700">
        <v>9.9450999999999998E-2</v>
      </c>
      <c r="C700">
        <v>599</v>
      </c>
      <c r="D700">
        <v>19180</v>
      </c>
      <c r="E700">
        <v>3102</v>
      </c>
    </row>
    <row r="701" spans="1:5" x14ac:dyDescent="0.35">
      <c r="A701">
        <v>700</v>
      </c>
      <c r="B701">
        <v>0.106378</v>
      </c>
      <c r="C701">
        <v>599</v>
      </c>
      <c r="D701">
        <v>19188</v>
      </c>
      <c r="E701">
        <v>3130</v>
      </c>
    </row>
    <row r="702" spans="1:5" x14ac:dyDescent="0.35">
      <c r="A702">
        <v>701</v>
      </c>
      <c r="B702">
        <v>0.102691</v>
      </c>
      <c r="C702">
        <v>601</v>
      </c>
      <c r="D702">
        <v>19228</v>
      </c>
      <c r="E702">
        <v>3011</v>
      </c>
    </row>
    <row r="703" spans="1:5" x14ac:dyDescent="0.35">
      <c r="A703">
        <v>702</v>
      </c>
      <c r="B703">
        <v>0.10098600000000001</v>
      </c>
      <c r="C703">
        <v>598</v>
      </c>
      <c r="D703">
        <v>19196</v>
      </c>
      <c r="E703">
        <v>3049</v>
      </c>
    </row>
    <row r="704" spans="1:5" x14ac:dyDescent="0.35">
      <c r="A704">
        <v>703</v>
      </c>
      <c r="B704">
        <v>0.100948</v>
      </c>
      <c r="C704">
        <v>598</v>
      </c>
      <c r="D704">
        <v>19164</v>
      </c>
      <c r="E704">
        <v>3101</v>
      </c>
    </row>
    <row r="705" spans="1:5" x14ac:dyDescent="0.35">
      <c r="A705">
        <v>704</v>
      </c>
      <c r="B705">
        <v>0.100911</v>
      </c>
      <c r="C705">
        <v>599</v>
      </c>
      <c r="D705">
        <v>19180</v>
      </c>
      <c r="E705">
        <v>3054</v>
      </c>
    </row>
    <row r="706" spans="1:5" x14ac:dyDescent="0.35">
      <c r="A706">
        <v>705</v>
      </c>
      <c r="B706">
        <v>0.10115300000000001</v>
      </c>
      <c r="C706">
        <v>597</v>
      </c>
      <c r="D706">
        <v>19160</v>
      </c>
      <c r="E706">
        <v>3124</v>
      </c>
    </row>
    <row r="707" spans="1:5" x14ac:dyDescent="0.35">
      <c r="A707">
        <v>706</v>
      </c>
      <c r="B707">
        <v>0.10247100000000001</v>
      </c>
      <c r="C707">
        <v>597</v>
      </c>
      <c r="D707">
        <v>19136</v>
      </c>
      <c r="E707">
        <v>3025</v>
      </c>
    </row>
    <row r="708" spans="1:5" x14ac:dyDescent="0.35">
      <c r="A708">
        <v>707</v>
      </c>
      <c r="B708">
        <v>0.101586</v>
      </c>
      <c r="C708">
        <v>600</v>
      </c>
      <c r="D708">
        <v>19164</v>
      </c>
      <c r="E708">
        <v>2919</v>
      </c>
    </row>
    <row r="709" spans="1:5" x14ac:dyDescent="0.35">
      <c r="A709">
        <v>708</v>
      </c>
      <c r="B709">
        <v>0.101677</v>
      </c>
      <c r="C709">
        <v>599</v>
      </c>
      <c r="D709">
        <v>19228</v>
      </c>
      <c r="E709">
        <v>2926</v>
      </c>
    </row>
    <row r="710" spans="1:5" x14ac:dyDescent="0.35">
      <c r="A710">
        <v>709</v>
      </c>
      <c r="B710">
        <v>9.9382999999999999E-2</v>
      </c>
      <c r="C710">
        <v>598</v>
      </c>
      <c r="D710">
        <v>19200</v>
      </c>
      <c r="E710">
        <v>2931</v>
      </c>
    </row>
    <row r="711" spans="1:5" x14ac:dyDescent="0.35">
      <c r="A711">
        <v>710</v>
      </c>
      <c r="B711">
        <v>0.101549</v>
      </c>
      <c r="C711">
        <v>599</v>
      </c>
      <c r="D711">
        <v>19172</v>
      </c>
      <c r="E711">
        <v>3132</v>
      </c>
    </row>
    <row r="712" spans="1:5" x14ac:dyDescent="0.35">
      <c r="A712">
        <v>711</v>
      </c>
      <c r="B712">
        <v>0.104168</v>
      </c>
      <c r="C712">
        <v>599</v>
      </c>
      <c r="D712">
        <v>19208</v>
      </c>
      <c r="E712">
        <v>3031</v>
      </c>
    </row>
    <row r="713" spans="1:5" x14ac:dyDescent="0.35">
      <c r="A713">
        <v>712</v>
      </c>
      <c r="B713">
        <v>0.102507</v>
      </c>
      <c r="C713">
        <v>599</v>
      </c>
      <c r="D713">
        <v>19204</v>
      </c>
      <c r="E713">
        <v>2887</v>
      </c>
    </row>
    <row r="714" spans="1:5" x14ac:dyDescent="0.35">
      <c r="A714">
        <v>713</v>
      </c>
      <c r="B714">
        <v>0.10215200000000001</v>
      </c>
      <c r="C714">
        <v>600</v>
      </c>
      <c r="D714">
        <v>19184</v>
      </c>
      <c r="E714">
        <v>3026</v>
      </c>
    </row>
    <row r="715" spans="1:5" x14ac:dyDescent="0.35">
      <c r="A715">
        <v>714</v>
      </c>
      <c r="B715">
        <v>0.102183</v>
      </c>
      <c r="C715">
        <v>599</v>
      </c>
      <c r="D715">
        <v>19212</v>
      </c>
      <c r="E715">
        <v>3143</v>
      </c>
    </row>
    <row r="716" spans="1:5" x14ac:dyDescent="0.35">
      <c r="A716">
        <v>715</v>
      </c>
      <c r="B716">
        <v>0.102033</v>
      </c>
      <c r="C716">
        <v>599</v>
      </c>
      <c r="D716">
        <v>19188</v>
      </c>
      <c r="E716">
        <v>3231</v>
      </c>
    </row>
    <row r="717" spans="1:5" x14ac:dyDescent="0.35">
      <c r="A717">
        <v>716</v>
      </c>
      <c r="B717">
        <v>0.101156</v>
      </c>
      <c r="C717">
        <v>600</v>
      </c>
      <c r="D717">
        <v>19192</v>
      </c>
      <c r="E717">
        <v>3320</v>
      </c>
    </row>
    <row r="718" spans="1:5" x14ac:dyDescent="0.35">
      <c r="A718">
        <v>717</v>
      </c>
      <c r="B718">
        <v>0.101829</v>
      </c>
      <c r="C718">
        <v>599</v>
      </c>
      <c r="D718">
        <v>19208</v>
      </c>
      <c r="E718">
        <v>3171</v>
      </c>
    </row>
    <row r="719" spans="1:5" x14ac:dyDescent="0.35">
      <c r="A719">
        <v>718</v>
      </c>
      <c r="B719">
        <v>0.101475</v>
      </c>
      <c r="C719">
        <v>600</v>
      </c>
      <c r="D719">
        <v>19192</v>
      </c>
      <c r="E719">
        <v>3077</v>
      </c>
    </row>
    <row r="720" spans="1:5" x14ac:dyDescent="0.35">
      <c r="A720">
        <v>719</v>
      </c>
      <c r="B720">
        <v>0.103231</v>
      </c>
      <c r="C720">
        <v>601</v>
      </c>
      <c r="D720">
        <v>19240</v>
      </c>
      <c r="E720">
        <v>3255</v>
      </c>
    </row>
    <row r="721" spans="1:5" x14ac:dyDescent="0.35">
      <c r="A721">
        <v>720</v>
      </c>
      <c r="B721">
        <v>0.103727</v>
      </c>
      <c r="C721">
        <v>600</v>
      </c>
      <c r="D721">
        <v>19232</v>
      </c>
      <c r="E721">
        <v>3172</v>
      </c>
    </row>
    <row r="722" spans="1:5" x14ac:dyDescent="0.35">
      <c r="A722">
        <v>721</v>
      </c>
      <c r="B722">
        <v>0.103426</v>
      </c>
      <c r="C722">
        <v>599</v>
      </c>
      <c r="D722">
        <v>19224</v>
      </c>
      <c r="E722">
        <v>3199</v>
      </c>
    </row>
    <row r="723" spans="1:5" x14ac:dyDescent="0.35">
      <c r="A723">
        <v>722</v>
      </c>
      <c r="B723">
        <v>0.10184600000000001</v>
      </c>
      <c r="C723">
        <v>599</v>
      </c>
      <c r="D723">
        <v>19200</v>
      </c>
      <c r="E723">
        <v>3231</v>
      </c>
    </row>
    <row r="724" spans="1:5" x14ac:dyDescent="0.35">
      <c r="A724">
        <v>723</v>
      </c>
      <c r="B724">
        <v>0.101728</v>
      </c>
      <c r="C724">
        <v>599</v>
      </c>
      <c r="D724">
        <v>19184</v>
      </c>
      <c r="E724">
        <v>3313</v>
      </c>
    </row>
    <row r="725" spans="1:5" x14ac:dyDescent="0.35">
      <c r="A725">
        <v>724</v>
      </c>
      <c r="B725">
        <v>0.101228</v>
      </c>
      <c r="C725">
        <v>599</v>
      </c>
      <c r="D725">
        <v>19184</v>
      </c>
      <c r="E725">
        <v>3360</v>
      </c>
    </row>
    <row r="726" spans="1:5" x14ac:dyDescent="0.35">
      <c r="A726">
        <v>725</v>
      </c>
      <c r="B726">
        <v>9.9701999999999999E-2</v>
      </c>
      <c r="C726">
        <v>601</v>
      </c>
      <c r="D726">
        <v>19200</v>
      </c>
      <c r="E726">
        <v>3241</v>
      </c>
    </row>
    <row r="727" spans="1:5" x14ac:dyDescent="0.35">
      <c r="A727">
        <v>726</v>
      </c>
      <c r="B727">
        <v>0.10510799999999999</v>
      </c>
      <c r="C727">
        <v>601</v>
      </c>
      <c r="D727">
        <v>19264</v>
      </c>
      <c r="E727">
        <v>3146</v>
      </c>
    </row>
    <row r="728" spans="1:5" x14ac:dyDescent="0.35">
      <c r="A728">
        <v>727</v>
      </c>
      <c r="B728">
        <v>0.100309</v>
      </c>
      <c r="C728">
        <v>600</v>
      </c>
      <c r="D728">
        <v>19248</v>
      </c>
      <c r="E728">
        <v>3159</v>
      </c>
    </row>
    <row r="729" spans="1:5" x14ac:dyDescent="0.35">
      <c r="A729">
        <v>728</v>
      </c>
      <c r="B729">
        <v>0.103787</v>
      </c>
      <c r="C729">
        <v>600</v>
      </c>
      <c r="D729">
        <v>19220</v>
      </c>
      <c r="E729">
        <v>3276</v>
      </c>
    </row>
    <row r="730" spans="1:5" x14ac:dyDescent="0.35">
      <c r="A730">
        <v>729</v>
      </c>
      <c r="B730">
        <v>0.10231</v>
      </c>
      <c r="C730">
        <v>599</v>
      </c>
      <c r="D730">
        <v>19208</v>
      </c>
      <c r="E730">
        <v>3266</v>
      </c>
    </row>
    <row r="731" spans="1:5" x14ac:dyDescent="0.35">
      <c r="A731">
        <v>730</v>
      </c>
      <c r="B731">
        <v>0.102925</v>
      </c>
      <c r="C731">
        <v>599</v>
      </c>
      <c r="D731">
        <v>19196</v>
      </c>
      <c r="E731">
        <v>3144</v>
      </c>
    </row>
    <row r="732" spans="1:5" x14ac:dyDescent="0.35">
      <c r="A732">
        <v>731</v>
      </c>
      <c r="B732">
        <v>0.10223400000000001</v>
      </c>
      <c r="C732">
        <v>599</v>
      </c>
      <c r="D732">
        <v>19180</v>
      </c>
      <c r="E732">
        <v>3263</v>
      </c>
    </row>
    <row r="733" spans="1:5" x14ac:dyDescent="0.35">
      <c r="A733">
        <v>732</v>
      </c>
      <c r="B733">
        <v>0.101338</v>
      </c>
      <c r="C733">
        <v>599</v>
      </c>
      <c r="D733">
        <v>19196</v>
      </c>
      <c r="E733">
        <v>3433</v>
      </c>
    </row>
    <row r="734" spans="1:5" x14ac:dyDescent="0.35">
      <c r="A734">
        <v>733</v>
      </c>
      <c r="B734">
        <v>0.101701</v>
      </c>
      <c r="C734">
        <v>599</v>
      </c>
      <c r="D734">
        <v>19184</v>
      </c>
      <c r="E734">
        <v>3321</v>
      </c>
    </row>
    <row r="735" spans="1:5" x14ac:dyDescent="0.35">
      <c r="A735">
        <v>734</v>
      </c>
      <c r="B735">
        <v>0.10162499999999999</v>
      </c>
      <c r="C735">
        <v>598</v>
      </c>
      <c r="D735">
        <v>19168</v>
      </c>
      <c r="E735">
        <v>3200</v>
      </c>
    </row>
    <row r="736" spans="1:5" x14ac:dyDescent="0.35">
      <c r="A736">
        <v>735</v>
      </c>
      <c r="B736">
        <v>0.101183</v>
      </c>
      <c r="C736">
        <v>597</v>
      </c>
      <c r="D736">
        <v>19156</v>
      </c>
      <c r="E736">
        <v>3259</v>
      </c>
    </row>
    <row r="737" spans="1:5" x14ac:dyDescent="0.35">
      <c r="A737">
        <v>736</v>
      </c>
      <c r="B737">
        <v>0.101064</v>
      </c>
      <c r="C737">
        <v>600</v>
      </c>
      <c r="D737">
        <v>19176</v>
      </c>
      <c r="E737">
        <v>3153</v>
      </c>
    </row>
    <row r="738" spans="1:5" x14ac:dyDescent="0.35">
      <c r="A738">
        <v>737</v>
      </c>
      <c r="B738">
        <v>0.101579</v>
      </c>
      <c r="C738">
        <v>600</v>
      </c>
      <c r="D738">
        <v>19216</v>
      </c>
      <c r="E738">
        <v>3040</v>
      </c>
    </row>
    <row r="739" spans="1:5" x14ac:dyDescent="0.35">
      <c r="A739">
        <v>738</v>
      </c>
      <c r="B739">
        <v>0.10097399999999999</v>
      </c>
      <c r="C739">
        <v>599</v>
      </c>
      <c r="D739">
        <v>19208</v>
      </c>
      <c r="E739">
        <v>2955</v>
      </c>
    </row>
    <row r="740" spans="1:5" x14ac:dyDescent="0.35">
      <c r="A740">
        <v>739</v>
      </c>
      <c r="B740">
        <v>9.9320000000000006E-2</v>
      </c>
      <c r="C740">
        <v>600</v>
      </c>
      <c r="D740">
        <v>19220</v>
      </c>
      <c r="E740">
        <v>3095</v>
      </c>
    </row>
    <row r="741" spans="1:5" x14ac:dyDescent="0.35">
      <c r="A741">
        <v>740</v>
      </c>
      <c r="B741">
        <v>0.104353</v>
      </c>
      <c r="C741">
        <v>600</v>
      </c>
      <c r="D741">
        <v>19208</v>
      </c>
      <c r="E741">
        <v>3033</v>
      </c>
    </row>
    <row r="742" spans="1:5" x14ac:dyDescent="0.35">
      <c r="A742">
        <v>741</v>
      </c>
      <c r="B742">
        <v>0.10193000000000001</v>
      </c>
      <c r="C742">
        <v>600</v>
      </c>
      <c r="D742">
        <v>19208</v>
      </c>
      <c r="E742">
        <v>3129</v>
      </c>
    </row>
    <row r="743" spans="1:5" x14ac:dyDescent="0.35">
      <c r="A743">
        <v>742</v>
      </c>
      <c r="B743">
        <v>0.102049</v>
      </c>
      <c r="C743">
        <v>600</v>
      </c>
      <c r="D743">
        <v>19232</v>
      </c>
      <c r="E743">
        <v>3105</v>
      </c>
    </row>
    <row r="744" spans="1:5" x14ac:dyDescent="0.35">
      <c r="A744">
        <v>743</v>
      </c>
      <c r="B744">
        <v>0.102102</v>
      </c>
      <c r="C744">
        <v>601</v>
      </c>
      <c r="D744">
        <v>19224</v>
      </c>
      <c r="E744">
        <v>3094</v>
      </c>
    </row>
    <row r="745" spans="1:5" x14ac:dyDescent="0.35">
      <c r="A745">
        <v>744</v>
      </c>
      <c r="B745">
        <v>0.102524</v>
      </c>
      <c r="C745">
        <v>602</v>
      </c>
      <c r="D745">
        <v>19256</v>
      </c>
      <c r="E745">
        <v>3133</v>
      </c>
    </row>
    <row r="746" spans="1:5" x14ac:dyDescent="0.35">
      <c r="A746">
        <v>745</v>
      </c>
      <c r="B746">
        <v>0.102016</v>
      </c>
      <c r="C746">
        <v>600</v>
      </c>
      <c r="D746">
        <v>19268</v>
      </c>
      <c r="E746">
        <v>3191</v>
      </c>
    </row>
    <row r="747" spans="1:5" x14ac:dyDescent="0.35">
      <c r="A747">
        <v>746</v>
      </c>
      <c r="B747">
        <v>0.102326</v>
      </c>
      <c r="C747">
        <v>600</v>
      </c>
      <c r="D747">
        <v>19228</v>
      </c>
      <c r="E747">
        <v>3126</v>
      </c>
    </row>
    <row r="748" spans="1:5" x14ac:dyDescent="0.35">
      <c r="A748">
        <v>747</v>
      </c>
      <c r="B748">
        <v>0.10295899999999999</v>
      </c>
      <c r="C748">
        <v>600</v>
      </c>
      <c r="D748">
        <v>19240</v>
      </c>
      <c r="E748">
        <v>3203</v>
      </c>
    </row>
    <row r="749" spans="1:5" x14ac:dyDescent="0.35">
      <c r="A749">
        <v>748</v>
      </c>
      <c r="B749">
        <v>9.9846000000000004E-2</v>
      </c>
      <c r="C749">
        <v>599</v>
      </c>
      <c r="D749">
        <v>19236</v>
      </c>
      <c r="E749">
        <v>3185</v>
      </c>
    </row>
    <row r="750" spans="1:5" x14ac:dyDescent="0.35">
      <c r="A750">
        <v>749</v>
      </c>
      <c r="B750">
        <v>0.10362499999999999</v>
      </c>
      <c r="C750">
        <v>599</v>
      </c>
      <c r="D750">
        <v>19204</v>
      </c>
      <c r="E750">
        <v>3100</v>
      </c>
    </row>
    <row r="751" spans="1:5" x14ac:dyDescent="0.35">
      <c r="A751">
        <v>750</v>
      </c>
      <c r="B751">
        <v>0.102461</v>
      </c>
      <c r="C751">
        <v>600</v>
      </c>
      <c r="D751">
        <v>19212</v>
      </c>
      <c r="E751">
        <v>3138</v>
      </c>
    </row>
    <row r="752" spans="1:5" x14ac:dyDescent="0.35">
      <c r="A752">
        <v>751</v>
      </c>
      <c r="B752">
        <v>0.102754</v>
      </c>
      <c r="C752">
        <v>600</v>
      </c>
      <c r="D752">
        <v>19232</v>
      </c>
      <c r="E752">
        <v>3143</v>
      </c>
    </row>
    <row r="753" spans="1:5" x14ac:dyDescent="0.35">
      <c r="A753">
        <v>752</v>
      </c>
      <c r="B753">
        <v>0.10134799999999999</v>
      </c>
      <c r="C753">
        <v>600</v>
      </c>
      <c r="D753">
        <v>19220</v>
      </c>
      <c r="E753">
        <v>3060</v>
      </c>
    </row>
    <row r="754" spans="1:5" x14ac:dyDescent="0.35">
      <c r="A754">
        <v>753</v>
      </c>
      <c r="B754">
        <v>0.102053</v>
      </c>
      <c r="C754">
        <v>600</v>
      </c>
      <c r="D754">
        <v>19232</v>
      </c>
      <c r="E754">
        <v>3038</v>
      </c>
    </row>
    <row r="755" spans="1:5" x14ac:dyDescent="0.35">
      <c r="A755">
        <v>754</v>
      </c>
      <c r="B755">
        <v>0.101103</v>
      </c>
      <c r="C755">
        <v>601</v>
      </c>
      <c r="D755">
        <v>19236</v>
      </c>
      <c r="E755">
        <v>3039</v>
      </c>
    </row>
    <row r="756" spans="1:5" x14ac:dyDescent="0.35">
      <c r="A756">
        <v>755</v>
      </c>
      <c r="B756">
        <v>0.102075</v>
      </c>
      <c r="C756">
        <v>600</v>
      </c>
      <c r="D756">
        <v>19240</v>
      </c>
      <c r="E756">
        <v>3231</v>
      </c>
    </row>
    <row r="757" spans="1:5" x14ac:dyDescent="0.35">
      <c r="A757">
        <v>756</v>
      </c>
      <c r="B757">
        <v>0.100689</v>
      </c>
      <c r="C757">
        <v>600</v>
      </c>
      <c r="D757">
        <v>19208</v>
      </c>
      <c r="E757">
        <v>3186</v>
      </c>
    </row>
    <row r="758" spans="1:5" x14ac:dyDescent="0.35">
      <c r="A758">
        <v>757</v>
      </c>
      <c r="B758">
        <v>0.101169</v>
      </c>
      <c r="C758">
        <v>600</v>
      </c>
      <c r="D758">
        <v>19220</v>
      </c>
      <c r="E758">
        <v>3137</v>
      </c>
    </row>
    <row r="759" spans="1:5" x14ac:dyDescent="0.35">
      <c r="A759">
        <v>758</v>
      </c>
      <c r="B759">
        <v>0.100947</v>
      </c>
      <c r="C759">
        <v>599</v>
      </c>
      <c r="D759">
        <v>19196</v>
      </c>
      <c r="E759">
        <v>3154</v>
      </c>
    </row>
    <row r="760" spans="1:5" x14ac:dyDescent="0.35">
      <c r="A760">
        <v>759</v>
      </c>
      <c r="B760">
        <v>0.10105</v>
      </c>
      <c r="C760">
        <v>599</v>
      </c>
      <c r="D760">
        <v>19188</v>
      </c>
      <c r="E760">
        <v>3146</v>
      </c>
    </row>
    <row r="761" spans="1:5" x14ac:dyDescent="0.35">
      <c r="A761">
        <v>760</v>
      </c>
      <c r="B761">
        <v>0.10080799999999999</v>
      </c>
      <c r="C761">
        <v>599</v>
      </c>
      <c r="D761">
        <v>19196</v>
      </c>
      <c r="E761">
        <v>2966</v>
      </c>
    </row>
    <row r="762" spans="1:5" x14ac:dyDescent="0.35">
      <c r="A762">
        <v>761</v>
      </c>
      <c r="B762">
        <v>0.100152</v>
      </c>
      <c r="C762">
        <v>600</v>
      </c>
      <c r="D762">
        <v>19216</v>
      </c>
      <c r="E762">
        <v>2988</v>
      </c>
    </row>
    <row r="763" spans="1:5" x14ac:dyDescent="0.35">
      <c r="A763">
        <v>762</v>
      </c>
      <c r="B763">
        <v>0.101492</v>
      </c>
      <c r="C763">
        <v>600</v>
      </c>
      <c r="D763">
        <v>19224</v>
      </c>
      <c r="E763">
        <v>3107</v>
      </c>
    </row>
    <row r="764" spans="1:5" x14ac:dyDescent="0.35">
      <c r="A764">
        <v>763</v>
      </c>
      <c r="B764">
        <v>0.102994</v>
      </c>
      <c r="C764">
        <v>601</v>
      </c>
      <c r="D764">
        <v>19244</v>
      </c>
      <c r="E764">
        <v>3087</v>
      </c>
    </row>
    <row r="765" spans="1:5" x14ac:dyDescent="0.35">
      <c r="A765">
        <v>764</v>
      </c>
      <c r="B765">
        <v>0.102329</v>
      </c>
      <c r="C765">
        <v>600</v>
      </c>
      <c r="D765">
        <v>19240</v>
      </c>
      <c r="E765">
        <v>3124</v>
      </c>
    </row>
    <row r="766" spans="1:5" x14ac:dyDescent="0.35">
      <c r="A766">
        <v>765</v>
      </c>
      <c r="B766">
        <v>0.101215</v>
      </c>
      <c r="C766">
        <v>599</v>
      </c>
      <c r="D766">
        <v>19220</v>
      </c>
      <c r="E766">
        <v>3222</v>
      </c>
    </row>
    <row r="767" spans="1:5" x14ac:dyDescent="0.35">
      <c r="A767">
        <v>766</v>
      </c>
      <c r="B767">
        <v>0.10089099999999999</v>
      </c>
      <c r="C767">
        <v>599</v>
      </c>
      <c r="D767">
        <v>19200</v>
      </c>
      <c r="E767">
        <v>3136</v>
      </c>
    </row>
    <row r="768" spans="1:5" x14ac:dyDescent="0.35">
      <c r="A768">
        <v>767</v>
      </c>
      <c r="B768">
        <v>0.10064099999999999</v>
      </c>
      <c r="C768">
        <v>598</v>
      </c>
      <c r="D768">
        <v>19176</v>
      </c>
      <c r="E768">
        <v>3096</v>
      </c>
    </row>
    <row r="769" spans="1:5" x14ac:dyDescent="0.35">
      <c r="A769">
        <v>768</v>
      </c>
      <c r="B769">
        <v>0.100256</v>
      </c>
      <c r="C769">
        <v>599</v>
      </c>
      <c r="D769">
        <v>19172</v>
      </c>
      <c r="E769">
        <v>3022</v>
      </c>
    </row>
    <row r="770" spans="1:5" x14ac:dyDescent="0.35">
      <c r="A770">
        <v>769</v>
      </c>
      <c r="B770">
        <v>0.101003</v>
      </c>
      <c r="C770">
        <v>599</v>
      </c>
      <c r="D770">
        <v>19196</v>
      </c>
      <c r="E770">
        <v>3170</v>
      </c>
    </row>
    <row r="771" spans="1:5" x14ac:dyDescent="0.35">
      <c r="A771">
        <v>770</v>
      </c>
      <c r="B771">
        <v>0.100746</v>
      </c>
      <c r="C771">
        <v>600</v>
      </c>
      <c r="D771">
        <v>19204</v>
      </c>
      <c r="E771">
        <v>3197</v>
      </c>
    </row>
    <row r="772" spans="1:5" x14ac:dyDescent="0.35">
      <c r="A772">
        <v>771</v>
      </c>
      <c r="B772">
        <v>0.10238</v>
      </c>
      <c r="C772">
        <v>601</v>
      </c>
      <c r="D772">
        <v>19224</v>
      </c>
      <c r="E772">
        <v>3215</v>
      </c>
    </row>
    <row r="773" spans="1:5" x14ac:dyDescent="0.35">
      <c r="A773">
        <v>772</v>
      </c>
      <c r="B773">
        <v>0.101233</v>
      </c>
      <c r="C773">
        <v>600</v>
      </c>
      <c r="D773">
        <v>19232</v>
      </c>
      <c r="E773">
        <v>3225</v>
      </c>
    </row>
    <row r="774" spans="1:5" x14ac:dyDescent="0.35">
      <c r="A774">
        <v>773</v>
      </c>
      <c r="B774">
        <v>0.100563</v>
      </c>
      <c r="C774">
        <v>599</v>
      </c>
      <c r="D774">
        <v>19208</v>
      </c>
      <c r="E774">
        <v>3132</v>
      </c>
    </row>
    <row r="775" spans="1:5" x14ac:dyDescent="0.35">
      <c r="A775">
        <v>774</v>
      </c>
      <c r="B775">
        <v>0.101933</v>
      </c>
      <c r="C775">
        <v>600</v>
      </c>
      <c r="D775">
        <v>19212</v>
      </c>
      <c r="E775">
        <v>3168</v>
      </c>
    </row>
    <row r="776" spans="1:5" x14ac:dyDescent="0.35">
      <c r="A776">
        <v>775</v>
      </c>
      <c r="B776">
        <v>0.10195899999999999</v>
      </c>
      <c r="C776">
        <v>600</v>
      </c>
      <c r="D776">
        <v>19244</v>
      </c>
      <c r="E776">
        <v>3193</v>
      </c>
    </row>
    <row r="777" spans="1:5" x14ac:dyDescent="0.35">
      <c r="A777">
        <v>776</v>
      </c>
      <c r="B777">
        <v>9.9474999999999994E-2</v>
      </c>
      <c r="C777">
        <v>600</v>
      </c>
      <c r="D777">
        <v>19216</v>
      </c>
      <c r="E777">
        <v>3250</v>
      </c>
    </row>
    <row r="778" spans="1:5" x14ac:dyDescent="0.35">
      <c r="A778">
        <v>777</v>
      </c>
      <c r="B778">
        <v>0.10151200000000001</v>
      </c>
      <c r="C778">
        <v>599</v>
      </c>
      <c r="D778">
        <v>19200</v>
      </c>
      <c r="E778">
        <v>3209</v>
      </c>
    </row>
    <row r="779" spans="1:5" x14ac:dyDescent="0.35">
      <c r="A779">
        <v>778</v>
      </c>
      <c r="B779">
        <v>9.9106E-2</v>
      </c>
      <c r="C779">
        <v>599</v>
      </c>
      <c r="D779">
        <v>19192</v>
      </c>
      <c r="E779">
        <v>3188</v>
      </c>
    </row>
    <row r="780" spans="1:5" x14ac:dyDescent="0.35">
      <c r="A780">
        <v>779</v>
      </c>
      <c r="B780">
        <v>0.10148799999999999</v>
      </c>
      <c r="C780">
        <v>599</v>
      </c>
      <c r="D780">
        <v>19200</v>
      </c>
      <c r="E780">
        <v>3156</v>
      </c>
    </row>
    <row r="781" spans="1:5" x14ac:dyDescent="0.35">
      <c r="A781">
        <v>780</v>
      </c>
      <c r="B781">
        <v>0.102879</v>
      </c>
      <c r="C781">
        <v>599</v>
      </c>
      <c r="D781">
        <v>19204</v>
      </c>
      <c r="E781">
        <v>3049</v>
      </c>
    </row>
    <row r="782" spans="1:5" x14ac:dyDescent="0.35">
      <c r="A782">
        <v>781</v>
      </c>
      <c r="B782">
        <v>0.102409</v>
      </c>
      <c r="C782">
        <v>599</v>
      </c>
      <c r="D782">
        <v>19212</v>
      </c>
      <c r="E782">
        <v>3057</v>
      </c>
    </row>
    <row r="783" spans="1:5" x14ac:dyDescent="0.35">
      <c r="A783">
        <v>782</v>
      </c>
      <c r="B783">
        <v>0.101463</v>
      </c>
      <c r="C783">
        <v>599</v>
      </c>
      <c r="D783">
        <v>19200</v>
      </c>
      <c r="E783">
        <v>3172</v>
      </c>
    </row>
    <row r="784" spans="1:5" x14ac:dyDescent="0.35">
      <c r="A784">
        <v>783</v>
      </c>
      <c r="B784">
        <v>0.10117</v>
      </c>
      <c r="C784">
        <v>598</v>
      </c>
      <c r="D784">
        <v>19160</v>
      </c>
      <c r="E784">
        <v>3290</v>
      </c>
    </row>
    <row r="785" spans="1:5" x14ac:dyDescent="0.35">
      <c r="A785">
        <v>784</v>
      </c>
      <c r="B785">
        <v>0.101782</v>
      </c>
      <c r="C785">
        <v>598</v>
      </c>
      <c r="D785">
        <v>19180</v>
      </c>
      <c r="E785">
        <v>3173</v>
      </c>
    </row>
    <row r="786" spans="1:5" x14ac:dyDescent="0.35">
      <c r="A786">
        <v>785</v>
      </c>
      <c r="B786">
        <v>0.100784</v>
      </c>
      <c r="C786">
        <v>598</v>
      </c>
      <c r="D786">
        <v>19172</v>
      </c>
      <c r="E786">
        <v>3122</v>
      </c>
    </row>
    <row r="787" spans="1:5" x14ac:dyDescent="0.35">
      <c r="A787">
        <v>786</v>
      </c>
      <c r="B787">
        <v>0.100443</v>
      </c>
      <c r="C787">
        <v>598</v>
      </c>
      <c r="D787">
        <v>19140</v>
      </c>
      <c r="E787">
        <v>3019</v>
      </c>
    </row>
    <row r="788" spans="1:5" x14ac:dyDescent="0.35">
      <c r="A788">
        <v>787</v>
      </c>
      <c r="B788">
        <v>0.101276</v>
      </c>
      <c r="C788">
        <v>598</v>
      </c>
      <c r="D788">
        <v>19156</v>
      </c>
      <c r="E788">
        <v>3101</v>
      </c>
    </row>
    <row r="789" spans="1:5" x14ac:dyDescent="0.35">
      <c r="A789">
        <v>788</v>
      </c>
      <c r="B789">
        <v>0.10091899999999999</v>
      </c>
      <c r="C789">
        <v>599</v>
      </c>
      <c r="D789">
        <v>19160</v>
      </c>
      <c r="E789">
        <v>3208</v>
      </c>
    </row>
    <row r="790" spans="1:5" x14ac:dyDescent="0.35">
      <c r="A790">
        <v>789</v>
      </c>
      <c r="B790">
        <v>0.10002800000000001</v>
      </c>
      <c r="C790">
        <v>599</v>
      </c>
      <c r="D790">
        <v>19192</v>
      </c>
      <c r="E790">
        <v>3107</v>
      </c>
    </row>
    <row r="791" spans="1:5" x14ac:dyDescent="0.35">
      <c r="A791">
        <v>790</v>
      </c>
      <c r="B791">
        <v>0.103543</v>
      </c>
      <c r="C791">
        <v>600</v>
      </c>
      <c r="D791">
        <v>19208</v>
      </c>
      <c r="E791">
        <v>3169</v>
      </c>
    </row>
    <row r="792" spans="1:5" x14ac:dyDescent="0.35">
      <c r="A792">
        <v>791</v>
      </c>
      <c r="B792">
        <v>0.10001400000000001</v>
      </c>
      <c r="C792">
        <v>600</v>
      </c>
      <c r="D792">
        <v>19208</v>
      </c>
      <c r="E792">
        <v>3145</v>
      </c>
    </row>
    <row r="793" spans="1:5" x14ac:dyDescent="0.35">
      <c r="A793">
        <v>792</v>
      </c>
      <c r="B793">
        <v>0.101505</v>
      </c>
      <c r="C793">
        <v>599</v>
      </c>
      <c r="D793">
        <v>19208</v>
      </c>
      <c r="E793">
        <v>3187</v>
      </c>
    </row>
    <row r="794" spans="1:5" x14ac:dyDescent="0.35">
      <c r="A794">
        <v>793</v>
      </c>
      <c r="B794">
        <v>0.103994</v>
      </c>
      <c r="C794">
        <v>599</v>
      </c>
      <c r="D794">
        <v>19184</v>
      </c>
      <c r="E794">
        <v>3244</v>
      </c>
    </row>
    <row r="795" spans="1:5" x14ac:dyDescent="0.35">
      <c r="A795">
        <v>794</v>
      </c>
      <c r="B795">
        <v>0.101742</v>
      </c>
      <c r="C795">
        <v>601</v>
      </c>
      <c r="D795">
        <v>19220</v>
      </c>
      <c r="E795">
        <v>3155</v>
      </c>
    </row>
    <row r="796" spans="1:5" x14ac:dyDescent="0.35">
      <c r="A796">
        <v>795</v>
      </c>
      <c r="B796">
        <v>0.103487</v>
      </c>
      <c r="C796">
        <v>600</v>
      </c>
      <c r="D796">
        <v>19228</v>
      </c>
      <c r="E796">
        <v>3091</v>
      </c>
    </row>
    <row r="797" spans="1:5" x14ac:dyDescent="0.35">
      <c r="A797">
        <v>796</v>
      </c>
      <c r="B797">
        <v>0.101649</v>
      </c>
      <c r="C797">
        <v>600</v>
      </c>
      <c r="D797">
        <v>19236</v>
      </c>
      <c r="E797">
        <v>3067</v>
      </c>
    </row>
    <row r="798" spans="1:5" x14ac:dyDescent="0.35">
      <c r="A798">
        <v>797</v>
      </c>
      <c r="B798">
        <v>0.101996</v>
      </c>
      <c r="C798">
        <v>600</v>
      </c>
      <c r="D798">
        <v>19240</v>
      </c>
      <c r="E798">
        <v>2988</v>
      </c>
    </row>
    <row r="799" spans="1:5" x14ac:dyDescent="0.35">
      <c r="A799">
        <v>798</v>
      </c>
      <c r="B799">
        <v>0.102802</v>
      </c>
      <c r="C799">
        <v>600</v>
      </c>
      <c r="D799">
        <v>19224</v>
      </c>
      <c r="E799">
        <v>3101</v>
      </c>
    </row>
    <row r="800" spans="1:5" x14ac:dyDescent="0.35">
      <c r="A800">
        <v>799</v>
      </c>
      <c r="B800">
        <v>0.101994</v>
      </c>
      <c r="C800">
        <v>600</v>
      </c>
      <c r="D800">
        <v>19232</v>
      </c>
      <c r="E800">
        <v>3044</v>
      </c>
    </row>
    <row r="801" spans="1:5" x14ac:dyDescent="0.35">
      <c r="A801">
        <v>800</v>
      </c>
      <c r="B801">
        <v>0.101911</v>
      </c>
      <c r="C801">
        <v>600</v>
      </c>
      <c r="D801">
        <v>19200</v>
      </c>
      <c r="E801">
        <v>3146</v>
      </c>
    </row>
    <row r="802" spans="1:5" x14ac:dyDescent="0.35">
      <c r="A802">
        <v>801</v>
      </c>
      <c r="B802">
        <v>9.9649000000000001E-2</v>
      </c>
      <c r="C802">
        <v>600</v>
      </c>
      <c r="D802">
        <v>19208</v>
      </c>
      <c r="E802">
        <v>3060</v>
      </c>
    </row>
    <row r="803" spans="1:5" x14ac:dyDescent="0.35">
      <c r="A803">
        <v>802</v>
      </c>
      <c r="B803">
        <v>0.10467600000000001</v>
      </c>
      <c r="C803">
        <v>600</v>
      </c>
      <c r="D803">
        <v>19220</v>
      </c>
      <c r="E803">
        <v>3141</v>
      </c>
    </row>
    <row r="804" spans="1:5" x14ac:dyDescent="0.35">
      <c r="A804">
        <v>803</v>
      </c>
      <c r="B804">
        <v>0.10212400000000001</v>
      </c>
      <c r="C804">
        <v>602</v>
      </c>
      <c r="D804">
        <v>19244</v>
      </c>
      <c r="E804">
        <v>3135</v>
      </c>
    </row>
    <row r="805" spans="1:5" x14ac:dyDescent="0.35">
      <c r="A805">
        <v>804</v>
      </c>
      <c r="B805">
        <v>0.105629</v>
      </c>
      <c r="C805">
        <v>599</v>
      </c>
      <c r="D805">
        <v>19244</v>
      </c>
      <c r="E805">
        <v>3011</v>
      </c>
    </row>
    <row r="806" spans="1:5" x14ac:dyDescent="0.35">
      <c r="A806">
        <v>805</v>
      </c>
      <c r="B806">
        <v>0.104435</v>
      </c>
      <c r="C806">
        <v>599</v>
      </c>
      <c r="D806">
        <v>19204</v>
      </c>
      <c r="E806">
        <v>3151</v>
      </c>
    </row>
    <row r="807" spans="1:5" x14ac:dyDescent="0.35">
      <c r="A807">
        <v>806</v>
      </c>
      <c r="B807">
        <v>0.10555100000000001</v>
      </c>
      <c r="C807">
        <v>600</v>
      </c>
      <c r="D807">
        <v>19208</v>
      </c>
      <c r="E807">
        <v>3041</v>
      </c>
    </row>
    <row r="808" spans="1:5" x14ac:dyDescent="0.35">
      <c r="A808">
        <v>807</v>
      </c>
      <c r="B808">
        <v>0.103918</v>
      </c>
      <c r="C808">
        <v>600</v>
      </c>
      <c r="D808">
        <v>19204</v>
      </c>
      <c r="E808">
        <v>3152</v>
      </c>
    </row>
    <row r="809" spans="1:5" x14ac:dyDescent="0.35">
      <c r="A809">
        <v>808</v>
      </c>
      <c r="B809">
        <v>0.10437100000000001</v>
      </c>
      <c r="C809">
        <v>600</v>
      </c>
      <c r="D809">
        <v>19240</v>
      </c>
      <c r="E809">
        <v>3144</v>
      </c>
    </row>
    <row r="810" spans="1:5" x14ac:dyDescent="0.35">
      <c r="A810">
        <v>809</v>
      </c>
      <c r="B810">
        <v>0.105744</v>
      </c>
      <c r="C810">
        <v>600</v>
      </c>
      <c r="D810">
        <v>19220</v>
      </c>
      <c r="E810">
        <v>3169</v>
      </c>
    </row>
    <row r="811" spans="1:5" x14ac:dyDescent="0.35">
      <c r="A811">
        <v>810</v>
      </c>
      <c r="B811">
        <v>0.102599</v>
      </c>
      <c r="C811">
        <v>598</v>
      </c>
      <c r="D811">
        <v>19192</v>
      </c>
      <c r="E811">
        <v>3061</v>
      </c>
    </row>
    <row r="812" spans="1:5" x14ac:dyDescent="0.35">
      <c r="A812">
        <v>811</v>
      </c>
      <c r="B812">
        <v>9.9152000000000004E-2</v>
      </c>
      <c r="C812">
        <v>598</v>
      </c>
      <c r="D812">
        <v>19172</v>
      </c>
      <c r="E812">
        <v>3095</v>
      </c>
    </row>
    <row r="813" spans="1:5" x14ac:dyDescent="0.35">
      <c r="A813">
        <v>812</v>
      </c>
      <c r="B813">
        <v>0.10141600000000001</v>
      </c>
      <c r="C813">
        <v>598</v>
      </c>
      <c r="D813">
        <v>19172</v>
      </c>
      <c r="E813">
        <v>3225</v>
      </c>
    </row>
    <row r="814" spans="1:5" x14ac:dyDescent="0.35">
      <c r="A814">
        <v>813</v>
      </c>
      <c r="B814">
        <v>0.104895</v>
      </c>
      <c r="C814">
        <v>597</v>
      </c>
      <c r="D814">
        <v>19144</v>
      </c>
      <c r="E814">
        <v>3148</v>
      </c>
    </row>
    <row r="815" spans="1:5" x14ac:dyDescent="0.35">
      <c r="A815">
        <v>814</v>
      </c>
      <c r="B815">
        <v>0.104838</v>
      </c>
      <c r="C815">
        <v>599</v>
      </c>
      <c r="D815">
        <v>19156</v>
      </c>
      <c r="E815">
        <v>3170</v>
      </c>
    </row>
    <row r="816" spans="1:5" x14ac:dyDescent="0.35">
      <c r="A816">
        <v>815</v>
      </c>
      <c r="B816">
        <v>0.10276100000000001</v>
      </c>
      <c r="C816">
        <v>598</v>
      </c>
      <c r="D816">
        <v>19176</v>
      </c>
      <c r="E816">
        <v>3128</v>
      </c>
    </row>
    <row r="817" spans="1:5" x14ac:dyDescent="0.35">
      <c r="A817">
        <v>816</v>
      </c>
      <c r="B817">
        <v>9.9314E-2</v>
      </c>
      <c r="C817">
        <v>599</v>
      </c>
      <c r="D817">
        <v>19164</v>
      </c>
      <c r="E817">
        <v>3140</v>
      </c>
    </row>
    <row r="818" spans="1:5" x14ac:dyDescent="0.35">
      <c r="A818">
        <v>817</v>
      </c>
      <c r="B818">
        <v>0.10213</v>
      </c>
      <c r="C818">
        <v>599</v>
      </c>
      <c r="D818">
        <v>19192</v>
      </c>
      <c r="E818">
        <v>3196</v>
      </c>
    </row>
    <row r="819" spans="1:5" x14ac:dyDescent="0.35">
      <c r="A819">
        <v>818</v>
      </c>
      <c r="B819">
        <v>9.9332000000000004E-2</v>
      </c>
      <c r="C819">
        <v>598</v>
      </c>
      <c r="D819">
        <v>19176</v>
      </c>
      <c r="E819">
        <v>3017</v>
      </c>
    </row>
    <row r="820" spans="1:5" x14ac:dyDescent="0.35">
      <c r="A820">
        <v>819</v>
      </c>
      <c r="B820">
        <v>0.102547</v>
      </c>
      <c r="C820">
        <v>598</v>
      </c>
      <c r="D820">
        <v>19148</v>
      </c>
      <c r="E820">
        <v>2985</v>
      </c>
    </row>
    <row r="821" spans="1:5" x14ac:dyDescent="0.35">
      <c r="A821">
        <v>820</v>
      </c>
      <c r="B821">
        <v>0.10287399999999999</v>
      </c>
      <c r="C821">
        <v>598</v>
      </c>
      <c r="D821">
        <v>19160</v>
      </c>
      <c r="E821">
        <v>3075</v>
      </c>
    </row>
    <row r="822" spans="1:5" x14ac:dyDescent="0.35">
      <c r="A822">
        <v>821</v>
      </c>
      <c r="B822">
        <v>0.102163</v>
      </c>
      <c r="C822">
        <v>601</v>
      </c>
      <c r="D822">
        <v>19208</v>
      </c>
      <c r="E822">
        <v>3203</v>
      </c>
    </row>
    <row r="823" spans="1:5" x14ac:dyDescent="0.35">
      <c r="A823">
        <v>822</v>
      </c>
      <c r="B823">
        <v>9.8931000000000005E-2</v>
      </c>
      <c r="C823">
        <v>599</v>
      </c>
      <c r="D823">
        <v>19240</v>
      </c>
      <c r="E823">
        <v>3149</v>
      </c>
    </row>
    <row r="824" spans="1:5" x14ac:dyDescent="0.35">
      <c r="A824">
        <v>823</v>
      </c>
      <c r="B824">
        <v>0.101219</v>
      </c>
      <c r="C824">
        <v>598</v>
      </c>
      <c r="D824">
        <v>19180</v>
      </c>
      <c r="E824">
        <v>2954</v>
      </c>
    </row>
    <row r="825" spans="1:5" x14ac:dyDescent="0.35">
      <c r="A825">
        <v>824</v>
      </c>
      <c r="B825">
        <v>0.100109</v>
      </c>
      <c r="C825">
        <v>599</v>
      </c>
      <c r="D825">
        <v>19160</v>
      </c>
      <c r="E825">
        <v>2984</v>
      </c>
    </row>
    <row r="826" spans="1:5" x14ac:dyDescent="0.35">
      <c r="A826">
        <v>825</v>
      </c>
      <c r="B826">
        <v>0.103394</v>
      </c>
      <c r="C826">
        <v>599</v>
      </c>
      <c r="D826">
        <v>19208</v>
      </c>
      <c r="E826">
        <v>3143</v>
      </c>
    </row>
    <row r="827" spans="1:5" x14ac:dyDescent="0.35">
      <c r="A827">
        <v>826</v>
      </c>
      <c r="B827">
        <v>9.9926000000000001E-2</v>
      </c>
      <c r="C827">
        <v>599</v>
      </c>
      <c r="D827">
        <v>19200</v>
      </c>
      <c r="E827">
        <v>3179</v>
      </c>
    </row>
    <row r="828" spans="1:5" x14ac:dyDescent="0.35">
      <c r="A828">
        <v>827</v>
      </c>
      <c r="B828">
        <v>0.101423</v>
      </c>
      <c r="C828">
        <v>600</v>
      </c>
      <c r="D828">
        <v>19208</v>
      </c>
      <c r="E828">
        <v>3228</v>
      </c>
    </row>
    <row r="829" spans="1:5" x14ac:dyDescent="0.35">
      <c r="A829">
        <v>828</v>
      </c>
      <c r="B829">
        <v>0.100567</v>
      </c>
      <c r="C829">
        <v>599</v>
      </c>
      <c r="D829">
        <v>19212</v>
      </c>
      <c r="E829">
        <v>3117</v>
      </c>
    </row>
    <row r="830" spans="1:5" x14ac:dyDescent="0.35">
      <c r="A830">
        <v>829</v>
      </c>
      <c r="B830">
        <v>9.9861000000000005E-2</v>
      </c>
      <c r="C830">
        <v>600</v>
      </c>
      <c r="D830">
        <v>19212</v>
      </c>
      <c r="E830">
        <v>3074</v>
      </c>
    </row>
    <row r="831" spans="1:5" x14ac:dyDescent="0.35">
      <c r="A831">
        <v>830</v>
      </c>
      <c r="B831">
        <v>0.100983</v>
      </c>
      <c r="C831">
        <v>601</v>
      </c>
      <c r="D831">
        <v>19232</v>
      </c>
      <c r="E831">
        <v>3035</v>
      </c>
    </row>
    <row r="832" spans="1:5" x14ac:dyDescent="0.35">
      <c r="A832">
        <v>831</v>
      </c>
      <c r="B832">
        <v>0.10117900000000001</v>
      </c>
      <c r="C832">
        <v>600</v>
      </c>
      <c r="D832">
        <v>19248</v>
      </c>
      <c r="E832">
        <v>3108</v>
      </c>
    </row>
    <row r="833" spans="1:5" x14ac:dyDescent="0.35">
      <c r="A833">
        <v>832</v>
      </c>
      <c r="B833">
        <v>0.100705</v>
      </c>
      <c r="C833">
        <v>600</v>
      </c>
      <c r="D833">
        <v>19228</v>
      </c>
      <c r="E833">
        <v>3180</v>
      </c>
    </row>
    <row r="834" spans="1:5" x14ac:dyDescent="0.35">
      <c r="A834">
        <v>833</v>
      </c>
      <c r="B834">
        <v>0.10104299999999999</v>
      </c>
      <c r="C834">
        <v>600</v>
      </c>
      <c r="D834">
        <v>19236</v>
      </c>
      <c r="E834">
        <v>2961</v>
      </c>
    </row>
    <row r="835" spans="1:5" x14ac:dyDescent="0.35">
      <c r="A835">
        <v>834</v>
      </c>
      <c r="B835">
        <v>0.10025000000000001</v>
      </c>
      <c r="C835">
        <v>599</v>
      </c>
      <c r="D835">
        <v>19192</v>
      </c>
      <c r="E835">
        <v>3025</v>
      </c>
    </row>
    <row r="836" spans="1:5" x14ac:dyDescent="0.35">
      <c r="A836">
        <v>835</v>
      </c>
      <c r="B836">
        <v>0.100645</v>
      </c>
      <c r="C836">
        <v>600</v>
      </c>
      <c r="D836">
        <v>19208</v>
      </c>
      <c r="E836">
        <v>3063</v>
      </c>
    </row>
    <row r="837" spans="1:5" x14ac:dyDescent="0.35">
      <c r="A837">
        <v>836</v>
      </c>
      <c r="B837">
        <v>0.101216</v>
      </c>
      <c r="C837">
        <v>600</v>
      </c>
      <c r="D837">
        <v>19240</v>
      </c>
      <c r="E837">
        <v>3125</v>
      </c>
    </row>
    <row r="838" spans="1:5" x14ac:dyDescent="0.35">
      <c r="A838">
        <v>837</v>
      </c>
      <c r="B838">
        <v>0.100575</v>
      </c>
      <c r="C838">
        <v>601</v>
      </c>
      <c r="D838">
        <v>19208</v>
      </c>
      <c r="E838">
        <v>2982</v>
      </c>
    </row>
    <row r="839" spans="1:5" x14ac:dyDescent="0.35">
      <c r="A839">
        <v>838</v>
      </c>
      <c r="B839">
        <v>0.100757</v>
      </c>
      <c r="C839">
        <v>601</v>
      </c>
      <c r="D839">
        <v>19256</v>
      </c>
      <c r="E839">
        <v>3007</v>
      </c>
    </row>
    <row r="840" spans="1:5" x14ac:dyDescent="0.35">
      <c r="A840">
        <v>839</v>
      </c>
      <c r="B840">
        <v>0.102702</v>
      </c>
      <c r="C840">
        <v>600</v>
      </c>
      <c r="D840">
        <v>19240</v>
      </c>
      <c r="E840">
        <v>3078</v>
      </c>
    </row>
    <row r="841" spans="1:5" x14ac:dyDescent="0.35">
      <c r="A841">
        <v>840</v>
      </c>
      <c r="B841">
        <v>0.100725</v>
      </c>
      <c r="C841">
        <v>598</v>
      </c>
      <c r="D841">
        <v>19196</v>
      </c>
      <c r="E841">
        <v>3120</v>
      </c>
    </row>
    <row r="842" spans="1:5" x14ac:dyDescent="0.35">
      <c r="A842">
        <v>841</v>
      </c>
      <c r="B842">
        <v>0.101522</v>
      </c>
      <c r="C842">
        <v>599</v>
      </c>
      <c r="D842">
        <v>19180</v>
      </c>
      <c r="E842">
        <v>2999</v>
      </c>
    </row>
    <row r="843" spans="1:5" x14ac:dyDescent="0.35">
      <c r="A843">
        <v>842</v>
      </c>
      <c r="B843">
        <v>0.100809</v>
      </c>
      <c r="C843">
        <v>600</v>
      </c>
      <c r="D843">
        <v>19212</v>
      </c>
      <c r="E843">
        <v>3023</v>
      </c>
    </row>
    <row r="844" spans="1:5" x14ac:dyDescent="0.35">
      <c r="A844">
        <v>843</v>
      </c>
      <c r="B844">
        <v>0.104709</v>
      </c>
      <c r="C844">
        <v>599</v>
      </c>
      <c r="D844">
        <v>19204</v>
      </c>
      <c r="E844">
        <v>3059</v>
      </c>
    </row>
    <row r="845" spans="1:5" x14ac:dyDescent="0.35">
      <c r="A845">
        <v>844</v>
      </c>
      <c r="B845">
        <v>0.100955</v>
      </c>
      <c r="C845">
        <v>599</v>
      </c>
      <c r="D845">
        <v>19208</v>
      </c>
      <c r="E845">
        <v>3021</v>
      </c>
    </row>
    <row r="846" spans="1:5" x14ac:dyDescent="0.35">
      <c r="A846">
        <v>845</v>
      </c>
      <c r="B846">
        <v>0.101187</v>
      </c>
      <c r="C846">
        <v>599</v>
      </c>
      <c r="D846">
        <v>19184</v>
      </c>
      <c r="E846">
        <v>3123</v>
      </c>
    </row>
    <row r="847" spans="1:5" x14ac:dyDescent="0.35">
      <c r="A847">
        <v>846</v>
      </c>
      <c r="B847">
        <v>0.10112699999999999</v>
      </c>
      <c r="C847">
        <v>599</v>
      </c>
      <c r="D847">
        <v>19192</v>
      </c>
      <c r="E847">
        <v>3167</v>
      </c>
    </row>
    <row r="848" spans="1:5" x14ac:dyDescent="0.35">
      <c r="A848">
        <v>847</v>
      </c>
      <c r="B848">
        <v>0.102379</v>
      </c>
      <c r="C848">
        <v>600</v>
      </c>
      <c r="D848">
        <v>19200</v>
      </c>
      <c r="E848">
        <v>3106</v>
      </c>
    </row>
    <row r="849" spans="1:5" x14ac:dyDescent="0.35">
      <c r="A849">
        <v>848</v>
      </c>
      <c r="B849">
        <v>0.10210900000000001</v>
      </c>
      <c r="C849">
        <v>599</v>
      </c>
      <c r="D849">
        <v>19208</v>
      </c>
      <c r="E849">
        <v>2986</v>
      </c>
    </row>
    <row r="850" spans="1:5" x14ac:dyDescent="0.35">
      <c r="A850">
        <v>849</v>
      </c>
      <c r="B850">
        <v>9.9260000000000001E-2</v>
      </c>
      <c r="C850">
        <v>598</v>
      </c>
      <c r="D850">
        <v>19184</v>
      </c>
      <c r="E850">
        <v>3060</v>
      </c>
    </row>
    <row r="851" spans="1:5" x14ac:dyDescent="0.35">
      <c r="A851">
        <v>850</v>
      </c>
      <c r="B851">
        <v>0.100855</v>
      </c>
      <c r="C851">
        <v>599</v>
      </c>
      <c r="D851">
        <v>19184</v>
      </c>
      <c r="E851">
        <v>3025</v>
      </c>
    </row>
    <row r="852" spans="1:5" x14ac:dyDescent="0.35">
      <c r="A852">
        <v>851</v>
      </c>
      <c r="B852">
        <v>0.100644</v>
      </c>
      <c r="C852">
        <v>600</v>
      </c>
      <c r="D852">
        <v>19192</v>
      </c>
      <c r="E852">
        <v>3190</v>
      </c>
    </row>
    <row r="853" spans="1:5" x14ac:dyDescent="0.35">
      <c r="A853">
        <v>852</v>
      </c>
      <c r="B853">
        <v>9.9622000000000002E-2</v>
      </c>
      <c r="C853">
        <v>598</v>
      </c>
      <c r="D853">
        <v>19188</v>
      </c>
      <c r="E853">
        <v>3199</v>
      </c>
    </row>
    <row r="854" spans="1:5" x14ac:dyDescent="0.35">
      <c r="A854">
        <v>853</v>
      </c>
      <c r="B854">
        <v>0.10309</v>
      </c>
      <c r="C854">
        <v>600</v>
      </c>
      <c r="D854">
        <v>19172</v>
      </c>
      <c r="E854">
        <v>3176</v>
      </c>
    </row>
    <row r="855" spans="1:5" x14ac:dyDescent="0.35">
      <c r="A855">
        <v>854</v>
      </c>
      <c r="B855">
        <v>0.100172</v>
      </c>
      <c r="C855">
        <v>600</v>
      </c>
      <c r="D855">
        <v>19208</v>
      </c>
      <c r="E855">
        <v>3219</v>
      </c>
    </row>
    <row r="856" spans="1:5" x14ac:dyDescent="0.35">
      <c r="A856">
        <v>855</v>
      </c>
      <c r="B856">
        <v>0.102449</v>
      </c>
      <c r="C856">
        <v>600</v>
      </c>
      <c r="D856">
        <v>19236</v>
      </c>
      <c r="E856">
        <v>3191</v>
      </c>
    </row>
    <row r="857" spans="1:5" x14ac:dyDescent="0.35">
      <c r="A857">
        <v>856</v>
      </c>
      <c r="B857">
        <v>0.101383</v>
      </c>
      <c r="C857">
        <v>600</v>
      </c>
      <c r="D857">
        <v>19232</v>
      </c>
      <c r="E857">
        <v>3245</v>
      </c>
    </row>
    <row r="858" spans="1:5" x14ac:dyDescent="0.35">
      <c r="A858">
        <v>857</v>
      </c>
      <c r="B858">
        <v>9.9873000000000003E-2</v>
      </c>
      <c r="C858">
        <v>599</v>
      </c>
      <c r="D858">
        <v>19196</v>
      </c>
      <c r="E858">
        <v>3229</v>
      </c>
    </row>
    <row r="859" spans="1:5" x14ac:dyDescent="0.35">
      <c r="A859">
        <v>858</v>
      </c>
      <c r="B859">
        <v>0.10195700000000001</v>
      </c>
      <c r="C859">
        <v>599</v>
      </c>
      <c r="D859">
        <v>19180</v>
      </c>
      <c r="E859">
        <v>3200</v>
      </c>
    </row>
    <row r="860" spans="1:5" x14ac:dyDescent="0.35">
      <c r="A860">
        <v>859</v>
      </c>
      <c r="B860">
        <v>0.10191</v>
      </c>
      <c r="C860">
        <v>598</v>
      </c>
      <c r="D860">
        <v>19184</v>
      </c>
      <c r="E860">
        <v>3090</v>
      </c>
    </row>
    <row r="861" spans="1:5" x14ac:dyDescent="0.35">
      <c r="A861">
        <v>860</v>
      </c>
      <c r="B861">
        <v>0.100663</v>
      </c>
      <c r="C861">
        <v>599</v>
      </c>
      <c r="D861">
        <v>19172</v>
      </c>
      <c r="E861">
        <v>2979</v>
      </c>
    </row>
    <row r="862" spans="1:5" x14ac:dyDescent="0.35">
      <c r="A862">
        <v>861</v>
      </c>
      <c r="B862">
        <v>0.101468</v>
      </c>
      <c r="C862">
        <v>600</v>
      </c>
      <c r="D862">
        <v>19228</v>
      </c>
      <c r="E862">
        <v>3026</v>
      </c>
    </row>
    <row r="863" spans="1:5" x14ac:dyDescent="0.35">
      <c r="A863">
        <v>862</v>
      </c>
      <c r="B863">
        <v>0.100928</v>
      </c>
      <c r="C863">
        <v>600</v>
      </c>
      <c r="D863">
        <v>19228</v>
      </c>
      <c r="E863">
        <v>3095</v>
      </c>
    </row>
    <row r="864" spans="1:5" x14ac:dyDescent="0.35">
      <c r="A864">
        <v>863</v>
      </c>
      <c r="B864">
        <v>0.103696</v>
      </c>
      <c r="C864">
        <v>600</v>
      </c>
      <c r="D864">
        <v>19212</v>
      </c>
      <c r="E864">
        <v>3114</v>
      </c>
    </row>
    <row r="865" spans="1:5" x14ac:dyDescent="0.35">
      <c r="A865">
        <v>864</v>
      </c>
      <c r="B865">
        <v>0.10115300000000001</v>
      </c>
      <c r="C865">
        <v>599</v>
      </c>
      <c r="D865">
        <v>19192</v>
      </c>
      <c r="E865">
        <v>2939</v>
      </c>
    </row>
    <row r="866" spans="1:5" x14ac:dyDescent="0.35">
      <c r="A866">
        <v>865</v>
      </c>
      <c r="B866">
        <v>9.9127000000000007E-2</v>
      </c>
      <c r="C866">
        <v>599</v>
      </c>
      <c r="D866">
        <v>19184</v>
      </c>
      <c r="E866">
        <v>3078</v>
      </c>
    </row>
    <row r="867" spans="1:5" x14ac:dyDescent="0.35">
      <c r="A867">
        <v>866</v>
      </c>
      <c r="B867">
        <v>0.102437</v>
      </c>
      <c r="C867">
        <v>599</v>
      </c>
      <c r="D867">
        <v>19196</v>
      </c>
      <c r="E867">
        <v>3104</v>
      </c>
    </row>
    <row r="868" spans="1:5" x14ac:dyDescent="0.35">
      <c r="A868">
        <v>867</v>
      </c>
      <c r="B868">
        <v>0.10372099999999999</v>
      </c>
      <c r="C868">
        <v>599</v>
      </c>
      <c r="D868">
        <v>19192</v>
      </c>
      <c r="E868">
        <v>3116</v>
      </c>
    </row>
    <row r="869" spans="1:5" x14ac:dyDescent="0.35">
      <c r="A869">
        <v>868</v>
      </c>
      <c r="B869">
        <v>0.103029</v>
      </c>
      <c r="C869">
        <v>599</v>
      </c>
      <c r="D869">
        <v>19204</v>
      </c>
      <c r="E869">
        <v>3055</v>
      </c>
    </row>
    <row r="870" spans="1:5" x14ac:dyDescent="0.35">
      <c r="A870">
        <v>869</v>
      </c>
      <c r="B870">
        <v>0.102654</v>
      </c>
      <c r="C870">
        <v>601</v>
      </c>
      <c r="D870">
        <v>19200</v>
      </c>
      <c r="E870">
        <v>3098</v>
      </c>
    </row>
    <row r="871" spans="1:5" x14ac:dyDescent="0.35">
      <c r="A871">
        <v>870</v>
      </c>
      <c r="B871">
        <v>0.10244300000000001</v>
      </c>
      <c r="C871">
        <v>600</v>
      </c>
      <c r="D871">
        <v>19240</v>
      </c>
      <c r="E871">
        <v>3011</v>
      </c>
    </row>
    <row r="872" spans="1:5" x14ac:dyDescent="0.35">
      <c r="A872">
        <v>871</v>
      </c>
      <c r="B872">
        <v>0.102529</v>
      </c>
      <c r="C872">
        <v>599</v>
      </c>
      <c r="D872">
        <v>19216</v>
      </c>
      <c r="E872">
        <v>3017</v>
      </c>
    </row>
    <row r="873" spans="1:5" x14ac:dyDescent="0.35">
      <c r="A873">
        <v>872</v>
      </c>
      <c r="B873">
        <v>0.101011</v>
      </c>
      <c r="C873">
        <v>599</v>
      </c>
      <c r="D873">
        <v>19188</v>
      </c>
      <c r="E873">
        <v>2960</v>
      </c>
    </row>
    <row r="874" spans="1:5" x14ac:dyDescent="0.35">
      <c r="A874">
        <v>873</v>
      </c>
      <c r="B874">
        <v>0.10272000000000001</v>
      </c>
      <c r="C874">
        <v>600</v>
      </c>
      <c r="D874">
        <v>19212</v>
      </c>
      <c r="E874">
        <v>2985</v>
      </c>
    </row>
    <row r="875" spans="1:5" x14ac:dyDescent="0.35">
      <c r="A875">
        <v>874</v>
      </c>
      <c r="B875">
        <v>0.101855</v>
      </c>
      <c r="C875">
        <v>600</v>
      </c>
      <c r="D875">
        <v>19236</v>
      </c>
      <c r="E875">
        <v>2946</v>
      </c>
    </row>
    <row r="876" spans="1:5" x14ac:dyDescent="0.35">
      <c r="A876">
        <v>875</v>
      </c>
      <c r="B876">
        <v>0.103016</v>
      </c>
      <c r="C876">
        <v>599</v>
      </c>
      <c r="D876">
        <v>19208</v>
      </c>
      <c r="E876">
        <v>2852</v>
      </c>
    </row>
    <row r="877" spans="1:5" x14ac:dyDescent="0.35">
      <c r="A877">
        <v>876</v>
      </c>
      <c r="B877">
        <v>0.101343</v>
      </c>
      <c r="C877">
        <v>598</v>
      </c>
      <c r="D877">
        <v>19184</v>
      </c>
      <c r="E877">
        <v>3036</v>
      </c>
    </row>
    <row r="878" spans="1:5" x14ac:dyDescent="0.35">
      <c r="A878">
        <v>877</v>
      </c>
      <c r="B878">
        <v>0.101993</v>
      </c>
      <c r="C878">
        <v>599</v>
      </c>
      <c r="D878">
        <v>19196</v>
      </c>
      <c r="E878">
        <v>2950</v>
      </c>
    </row>
    <row r="879" spans="1:5" x14ac:dyDescent="0.35">
      <c r="A879">
        <v>878</v>
      </c>
      <c r="B879">
        <v>9.9583000000000005E-2</v>
      </c>
      <c r="C879">
        <v>599</v>
      </c>
      <c r="D879">
        <v>19204</v>
      </c>
      <c r="E879">
        <v>3080</v>
      </c>
    </row>
    <row r="880" spans="1:5" x14ac:dyDescent="0.35">
      <c r="A880">
        <v>879</v>
      </c>
      <c r="B880">
        <v>0.10424799999999999</v>
      </c>
      <c r="C880">
        <v>598</v>
      </c>
      <c r="D880">
        <v>19188</v>
      </c>
      <c r="E880">
        <v>3206</v>
      </c>
    </row>
    <row r="881" spans="1:5" x14ac:dyDescent="0.35">
      <c r="A881">
        <v>880</v>
      </c>
      <c r="B881">
        <v>0.101824</v>
      </c>
      <c r="C881">
        <v>599</v>
      </c>
      <c r="D881">
        <v>19172</v>
      </c>
      <c r="E881">
        <v>3078</v>
      </c>
    </row>
    <row r="882" spans="1:5" x14ac:dyDescent="0.35">
      <c r="A882">
        <v>881</v>
      </c>
      <c r="B882">
        <v>0.101123</v>
      </c>
      <c r="C882">
        <v>599</v>
      </c>
      <c r="D882">
        <v>19188</v>
      </c>
      <c r="E882">
        <v>3069</v>
      </c>
    </row>
    <row r="883" spans="1:5" x14ac:dyDescent="0.35">
      <c r="A883">
        <v>882</v>
      </c>
      <c r="B883">
        <v>0.102935</v>
      </c>
      <c r="C883">
        <v>599</v>
      </c>
      <c r="D883">
        <v>19208</v>
      </c>
      <c r="E883">
        <v>3162</v>
      </c>
    </row>
    <row r="884" spans="1:5" x14ac:dyDescent="0.35">
      <c r="A884">
        <v>883</v>
      </c>
      <c r="B884">
        <v>0.10302600000000001</v>
      </c>
      <c r="C884">
        <v>600</v>
      </c>
      <c r="D884">
        <v>19192</v>
      </c>
      <c r="E884">
        <v>3260</v>
      </c>
    </row>
    <row r="885" spans="1:5" x14ac:dyDescent="0.35">
      <c r="A885">
        <v>884</v>
      </c>
      <c r="B885">
        <v>0.101563</v>
      </c>
      <c r="C885">
        <v>600</v>
      </c>
      <c r="D885">
        <v>19236</v>
      </c>
      <c r="E885">
        <v>3247</v>
      </c>
    </row>
    <row r="886" spans="1:5" x14ac:dyDescent="0.35">
      <c r="A886">
        <v>885</v>
      </c>
      <c r="B886">
        <v>0.10229000000000001</v>
      </c>
      <c r="C886">
        <v>600</v>
      </c>
      <c r="D886">
        <v>19208</v>
      </c>
      <c r="E886">
        <v>3140</v>
      </c>
    </row>
    <row r="887" spans="1:5" x14ac:dyDescent="0.35">
      <c r="A887">
        <v>886</v>
      </c>
      <c r="B887">
        <v>0.102573</v>
      </c>
      <c r="C887">
        <v>599</v>
      </c>
      <c r="D887">
        <v>19216</v>
      </c>
      <c r="E887">
        <v>3081</v>
      </c>
    </row>
    <row r="888" spans="1:5" x14ac:dyDescent="0.35">
      <c r="A888">
        <v>887</v>
      </c>
      <c r="B888">
        <v>0.101794</v>
      </c>
      <c r="C888">
        <v>599</v>
      </c>
      <c r="D888">
        <v>19204</v>
      </c>
      <c r="E888">
        <v>3055</v>
      </c>
    </row>
    <row r="889" spans="1:5" x14ac:dyDescent="0.35">
      <c r="A889">
        <v>888</v>
      </c>
      <c r="B889">
        <v>9.9125000000000005E-2</v>
      </c>
      <c r="C889">
        <v>598</v>
      </c>
      <c r="D889">
        <v>19168</v>
      </c>
      <c r="E889">
        <v>3085</v>
      </c>
    </row>
    <row r="890" spans="1:5" x14ac:dyDescent="0.35">
      <c r="A890">
        <v>889</v>
      </c>
      <c r="B890">
        <v>0.101634</v>
      </c>
      <c r="C890">
        <v>599</v>
      </c>
      <c r="D890">
        <v>19176</v>
      </c>
      <c r="E890">
        <v>3113</v>
      </c>
    </row>
    <row r="891" spans="1:5" x14ac:dyDescent="0.35">
      <c r="A891">
        <v>890</v>
      </c>
      <c r="B891">
        <v>0.10353900000000001</v>
      </c>
      <c r="C891">
        <v>599</v>
      </c>
      <c r="D891">
        <v>19188</v>
      </c>
      <c r="E891">
        <v>3006</v>
      </c>
    </row>
    <row r="892" spans="1:5" x14ac:dyDescent="0.35">
      <c r="A892">
        <v>891</v>
      </c>
      <c r="B892">
        <v>0.101851</v>
      </c>
      <c r="C892">
        <v>600</v>
      </c>
      <c r="D892">
        <v>19196</v>
      </c>
      <c r="E892">
        <v>2987</v>
      </c>
    </row>
    <row r="893" spans="1:5" x14ac:dyDescent="0.35">
      <c r="A893">
        <v>892</v>
      </c>
      <c r="B893">
        <v>0.1023</v>
      </c>
      <c r="C893">
        <v>599</v>
      </c>
      <c r="D893">
        <v>19220</v>
      </c>
      <c r="E893">
        <v>3051</v>
      </c>
    </row>
    <row r="894" spans="1:5" x14ac:dyDescent="0.35">
      <c r="A894">
        <v>893</v>
      </c>
      <c r="B894">
        <v>0.103321</v>
      </c>
      <c r="C894">
        <v>599</v>
      </c>
      <c r="D894">
        <v>19204</v>
      </c>
      <c r="E894">
        <v>3055</v>
      </c>
    </row>
    <row r="895" spans="1:5" x14ac:dyDescent="0.35">
      <c r="A895">
        <v>894</v>
      </c>
      <c r="B895">
        <v>0.10523299999999999</v>
      </c>
      <c r="C895">
        <v>599</v>
      </c>
      <c r="D895">
        <v>19188</v>
      </c>
      <c r="E895">
        <v>3140</v>
      </c>
    </row>
    <row r="896" spans="1:5" x14ac:dyDescent="0.35">
      <c r="A896">
        <v>895</v>
      </c>
      <c r="B896">
        <v>0.101032</v>
      </c>
      <c r="C896">
        <v>599</v>
      </c>
      <c r="D896">
        <v>19184</v>
      </c>
      <c r="E896">
        <v>3069</v>
      </c>
    </row>
    <row r="897" spans="1:5" x14ac:dyDescent="0.35">
      <c r="A897">
        <v>896</v>
      </c>
      <c r="B897">
        <v>0.102268</v>
      </c>
      <c r="C897">
        <v>600</v>
      </c>
      <c r="D897">
        <v>19184</v>
      </c>
      <c r="E897">
        <v>3084</v>
      </c>
    </row>
    <row r="898" spans="1:5" x14ac:dyDescent="0.35">
      <c r="A898">
        <v>897</v>
      </c>
      <c r="B898">
        <v>0.10357</v>
      </c>
      <c r="C898">
        <v>599</v>
      </c>
      <c r="D898">
        <v>19216</v>
      </c>
      <c r="E898">
        <v>2985</v>
      </c>
    </row>
    <row r="899" spans="1:5" x14ac:dyDescent="0.35">
      <c r="A899">
        <v>898</v>
      </c>
      <c r="B899">
        <v>0.103009</v>
      </c>
      <c r="C899">
        <v>599</v>
      </c>
      <c r="D899">
        <v>19208</v>
      </c>
      <c r="E899">
        <v>3018</v>
      </c>
    </row>
    <row r="900" spans="1:5" x14ac:dyDescent="0.35">
      <c r="A900">
        <v>899</v>
      </c>
      <c r="B900">
        <v>0.102935</v>
      </c>
      <c r="C900">
        <v>601</v>
      </c>
      <c r="D900">
        <v>19216</v>
      </c>
      <c r="E900">
        <v>3087</v>
      </c>
    </row>
    <row r="901" spans="1:5" x14ac:dyDescent="0.35">
      <c r="A901">
        <v>900</v>
      </c>
      <c r="B901">
        <v>0.101711</v>
      </c>
      <c r="C901">
        <v>599</v>
      </c>
      <c r="D901">
        <v>19220</v>
      </c>
      <c r="E901">
        <v>3071</v>
      </c>
    </row>
    <row r="902" spans="1:5" x14ac:dyDescent="0.35">
      <c r="A902">
        <v>901</v>
      </c>
      <c r="B902">
        <v>0.102009</v>
      </c>
      <c r="C902">
        <v>599</v>
      </c>
      <c r="D902">
        <v>19204</v>
      </c>
      <c r="E902">
        <v>3050</v>
      </c>
    </row>
    <row r="903" spans="1:5" x14ac:dyDescent="0.35">
      <c r="A903">
        <v>902</v>
      </c>
      <c r="B903">
        <v>0.101081</v>
      </c>
      <c r="C903">
        <v>599</v>
      </c>
      <c r="D903">
        <v>19176</v>
      </c>
      <c r="E903">
        <v>3030</v>
      </c>
    </row>
    <row r="904" spans="1:5" x14ac:dyDescent="0.35">
      <c r="A904">
        <v>903</v>
      </c>
      <c r="B904">
        <v>0.10320500000000001</v>
      </c>
      <c r="C904">
        <v>600</v>
      </c>
      <c r="D904">
        <v>19192</v>
      </c>
      <c r="E904">
        <v>3217</v>
      </c>
    </row>
    <row r="905" spans="1:5" x14ac:dyDescent="0.35">
      <c r="A905">
        <v>904</v>
      </c>
      <c r="B905">
        <v>0.10041899999999999</v>
      </c>
      <c r="C905">
        <v>601</v>
      </c>
      <c r="D905">
        <v>19240</v>
      </c>
      <c r="E905">
        <v>3172</v>
      </c>
    </row>
    <row r="906" spans="1:5" x14ac:dyDescent="0.35">
      <c r="A906">
        <v>905</v>
      </c>
      <c r="B906">
        <v>0.104807</v>
      </c>
      <c r="C906">
        <v>602</v>
      </c>
      <c r="D906">
        <v>19248</v>
      </c>
      <c r="E906">
        <v>3162</v>
      </c>
    </row>
    <row r="907" spans="1:5" x14ac:dyDescent="0.35">
      <c r="A907">
        <v>906</v>
      </c>
      <c r="B907">
        <v>0.102077</v>
      </c>
      <c r="C907">
        <v>602</v>
      </c>
      <c r="D907">
        <v>19280</v>
      </c>
      <c r="E907">
        <v>3299</v>
      </c>
    </row>
    <row r="908" spans="1:5" x14ac:dyDescent="0.35">
      <c r="A908">
        <v>907</v>
      </c>
      <c r="B908">
        <v>0.10287499999999999</v>
      </c>
      <c r="C908">
        <v>600</v>
      </c>
      <c r="D908">
        <v>19268</v>
      </c>
      <c r="E908">
        <v>3177</v>
      </c>
    </row>
    <row r="909" spans="1:5" x14ac:dyDescent="0.35">
      <c r="A909">
        <v>908</v>
      </c>
      <c r="B909">
        <v>0.102289</v>
      </c>
      <c r="C909">
        <v>601</v>
      </c>
      <c r="D909">
        <v>19232</v>
      </c>
      <c r="E909">
        <v>3140</v>
      </c>
    </row>
    <row r="910" spans="1:5" x14ac:dyDescent="0.35">
      <c r="A910">
        <v>909</v>
      </c>
      <c r="B910">
        <v>0.102745</v>
      </c>
      <c r="C910">
        <v>599</v>
      </c>
      <c r="D910">
        <v>19224</v>
      </c>
      <c r="E910">
        <v>3068</v>
      </c>
    </row>
    <row r="911" spans="1:5" x14ac:dyDescent="0.35">
      <c r="A911">
        <v>910</v>
      </c>
      <c r="B911">
        <v>0.100658</v>
      </c>
      <c r="C911">
        <v>599</v>
      </c>
      <c r="D911">
        <v>19204</v>
      </c>
      <c r="E911">
        <v>3021</v>
      </c>
    </row>
    <row r="912" spans="1:5" x14ac:dyDescent="0.35">
      <c r="A912">
        <v>911</v>
      </c>
      <c r="B912">
        <v>0.10194599999999999</v>
      </c>
      <c r="C912">
        <v>599</v>
      </c>
      <c r="D912">
        <v>19180</v>
      </c>
      <c r="E912">
        <v>3045</v>
      </c>
    </row>
    <row r="913" spans="1:5" x14ac:dyDescent="0.35">
      <c r="A913">
        <v>912</v>
      </c>
      <c r="B913">
        <v>0.10173500000000001</v>
      </c>
      <c r="C913">
        <v>599</v>
      </c>
      <c r="D913">
        <v>19168</v>
      </c>
      <c r="E913">
        <v>3017</v>
      </c>
    </row>
    <row r="914" spans="1:5" x14ac:dyDescent="0.35">
      <c r="A914">
        <v>913</v>
      </c>
      <c r="B914">
        <v>0.100534</v>
      </c>
      <c r="C914">
        <v>599</v>
      </c>
      <c r="D914">
        <v>19208</v>
      </c>
      <c r="E914">
        <v>2966</v>
      </c>
    </row>
    <row r="915" spans="1:5" x14ac:dyDescent="0.35">
      <c r="A915">
        <v>914</v>
      </c>
      <c r="B915">
        <v>0.10391499999999999</v>
      </c>
      <c r="C915">
        <v>600</v>
      </c>
      <c r="D915">
        <v>19220</v>
      </c>
      <c r="E915">
        <v>3058</v>
      </c>
    </row>
    <row r="916" spans="1:5" x14ac:dyDescent="0.35">
      <c r="A916">
        <v>915</v>
      </c>
      <c r="B916">
        <v>0.102363</v>
      </c>
      <c r="C916">
        <v>599</v>
      </c>
      <c r="D916">
        <v>19208</v>
      </c>
      <c r="E916">
        <v>3034</v>
      </c>
    </row>
    <row r="917" spans="1:5" x14ac:dyDescent="0.35">
      <c r="A917">
        <v>916</v>
      </c>
      <c r="B917">
        <v>0.100725</v>
      </c>
      <c r="C917">
        <v>600</v>
      </c>
      <c r="D917">
        <v>19220</v>
      </c>
      <c r="E917">
        <v>3106</v>
      </c>
    </row>
    <row r="918" spans="1:5" x14ac:dyDescent="0.35">
      <c r="A918">
        <v>917</v>
      </c>
      <c r="B918">
        <v>0.10213700000000001</v>
      </c>
      <c r="C918">
        <v>600</v>
      </c>
      <c r="D918">
        <v>19220</v>
      </c>
      <c r="E918">
        <v>3116</v>
      </c>
    </row>
    <row r="919" spans="1:5" x14ac:dyDescent="0.35">
      <c r="A919">
        <v>918</v>
      </c>
      <c r="B919">
        <v>0.101787</v>
      </c>
      <c r="C919">
        <v>600</v>
      </c>
      <c r="D919">
        <v>19220</v>
      </c>
      <c r="E919">
        <v>3085</v>
      </c>
    </row>
    <row r="920" spans="1:5" x14ac:dyDescent="0.35">
      <c r="A920">
        <v>919</v>
      </c>
      <c r="B920">
        <v>0.104891</v>
      </c>
      <c r="C920">
        <v>601</v>
      </c>
      <c r="D920">
        <v>19228</v>
      </c>
      <c r="E920">
        <v>3161</v>
      </c>
    </row>
    <row r="921" spans="1:5" x14ac:dyDescent="0.35">
      <c r="A921">
        <v>920</v>
      </c>
      <c r="B921">
        <v>0.103003</v>
      </c>
      <c r="C921">
        <v>601</v>
      </c>
      <c r="D921">
        <v>19232</v>
      </c>
      <c r="E921">
        <v>3190</v>
      </c>
    </row>
    <row r="922" spans="1:5" x14ac:dyDescent="0.35">
      <c r="A922">
        <v>921</v>
      </c>
      <c r="B922">
        <v>0.10023799999999999</v>
      </c>
      <c r="C922">
        <v>601</v>
      </c>
      <c r="D922">
        <v>19252</v>
      </c>
      <c r="E922">
        <v>3070</v>
      </c>
    </row>
    <row r="923" spans="1:5" x14ac:dyDescent="0.35">
      <c r="A923">
        <v>922</v>
      </c>
      <c r="B923">
        <v>0.10456500000000001</v>
      </c>
      <c r="C923">
        <v>601</v>
      </c>
      <c r="D923">
        <v>19248</v>
      </c>
      <c r="E923">
        <v>3179</v>
      </c>
    </row>
    <row r="924" spans="1:5" x14ac:dyDescent="0.35">
      <c r="A924">
        <v>923</v>
      </c>
      <c r="B924">
        <v>0.10227700000000001</v>
      </c>
      <c r="C924">
        <v>601</v>
      </c>
      <c r="D924">
        <v>19244</v>
      </c>
      <c r="E924">
        <v>3160</v>
      </c>
    </row>
    <row r="925" spans="1:5" x14ac:dyDescent="0.35">
      <c r="A925">
        <v>924</v>
      </c>
      <c r="B925">
        <v>9.9984000000000003E-2</v>
      </c>
      <c r="C925">
        <v>599</v>
      </c>
      <c r="D925">
        <v>19224</v>
      </c>
      <c r="E925">
        <v>3332</v>
      </c>
    </row>
    <row r="926" spans="1:5" x14ac:dyDescent="0.35">
      <c r="A926">
        <v>925</v>
      </c>
      <c r="B926">
        <v>0.10493</v>
      </c>
      <c r="C926">
        <v>600</v>
      </c>
      <c r="D926">
        <v>19212</v>
      </c>
      <c r="E926">
        <v>3178</v>
      </c>
    </row>
    <row r="927" spans="1:5" x14ac:dyDescent="0.35">
      <c r="A927">
        <v>926</v>
      </c>
      <c r="B927">
        <v>0.103325</v>
      </c>
      <c r="C927">
        <v>600</v>
      </c>
      <c r="D927">
        <v>19220</v>
      </c>
      <c r="E927">
        <v>3189</v>
      </c>
    </row>
    <row r="928" spans="1:5" x14ac:dyDescent="0.35">
      <c r="A928">
        <v>927</v>
      </c>
      <c r="B928">
        <v>0.10351200000000001</v>
      </c>
      <c r="C928">
        <v>600</v>
      </c>
      <c r="D928">
        <v>19236</v>
      </c>
      <c r="E928">
        <v>3189</v>
      </c>
    </row>
    <row r="929" spans="1:5" x14ac:dyDescent="0.35">
      <c r="A929">
        <v>928</v>
      </c>
      <c r="B929">
        <v>0.101891</v>
      </c>
      <c r="C929">
        <v>600</v>
      </c>
      <c r="D929">
        <v>19216</v>
      </c>
      <c r="E929">
        <v>3091</v>
      </c>
    </row>
    <row r="930" spans="1:5" x14ac:dyDescent="0.35">
      <c r="A930">
        <v>929</v>
      </c>
      <c r="B930">
        <v>0.100815</v>
      </c>
      <c r="C930">
        <v>599</v>
      </c>
      <c r="D930">
        <v>19192</v>
      </c>
      <c r="E930">
        <v>3071</v>
      </c>
    </row>
    <row r="931" spans="1:5" x14ac:dyDescent="0.35">
      <c r="A931">
        <v>930</v>
      </c>
      <c r="B931">
        <v>0.10095899999999999</v>
      </c>
      <c r="C931">
        <v>599</v>
      </c>
      <c r="D931">
        <v>19196</v>
      </c>
      <c r="E931">
        <v>3090</v>
      </c>
    </row>
    <row r="932" spans="1:5" x14ac:dyDescent="0.35">
      <c r="A932">
        <v>931</v>
      </c>
      <c r="B932">
        <v>0.10409</v>
      </c>
      <c r="C932">
        <v>600</v>
      </c>
      <c r="D932">
        <v>19192</v>
      </c>
      <c r="E932">
        <v>3219</v>
      </c>
    </row>
    <row r="933" spans="1:5" x14ac:dyDescent="0.35">
      <c r="A933">
        <v>932</v>
      </c>
      <c r="B933">
        <v>0.101919</v>
      </c>
      <c r="C933">
        <v>601</v>
      </c>
      <c r="D933">
        <v>19224</v>
      </c>
      <c r="E933">
        <v>3232</v>
      </c>
    </row>
    <row r="934" spans="1:5" x14ac:dyDescent="0.35">
      <c r="A934">
        <v>933</v>
      </c>
      <c r="B934">
        <v>0.100659</v>
      </c>
      <c r="C934">
        <v>600</v>
      </c>
      <c r="D934">
        <v>19224</v>
      </c>
      <c r="E934">
        <v>3103</v>
      </c>
    </row>
    <row r="935" spans="1:5" x14ac:dyDescent="0.35">
      <c r="A935">
        <v>934</v>
      </c>
      <c r="B935">
        <v>0.100429</v>
      </c>
      <c r="C935">
        <v>600</v>
      </c>
      <c r="D935">
        <v>19220</v>
      </c>
      <c r="E935">
        <v>2932</v>
      </c>
    </row>
    <row r="936" spans="1:5" x14ac:dyDescent="0.35">
      <c r="A936">
        <v>935</v>
      </c>
      <c r="B936">
        <v>0.100676</v>
      </c>
      <c r="C936">
        <v>599</v>
      </c>
      <c r="D936">
        <v>19208</v>
      </c>
      <c r="E936">
        <v>2910</v>
      </c>
    </row>
    <row r="937" spans="1:5" x14ac:dyDescent="0.35">
      <c r="A937">
        <v>936</v>
      </c>
      <c r="B937">
        <v>0.10076</v>
      </c>
      <c r="C937">
        <v>597</v>
      </c>
      <c r="D937">
        <v>19168</v>
      </c>
      <c r="E937">
        <v>2906</v>
      </c>
    </row>
    <row r="938" spans="1:5" x14ac:dyDescent="0.35">
      <c r="A938">
        <v>937</v>
      </c>
      <c r="B938">
        <v>0.100676</v>
      </c>
      <c r="C938">
        <v>599</v>
      </c>
      <c r="D938">
        <v>19180</v>
      </c>
      <c r="E938">
        <v>3036</v>
      </c>
    </row>
    <row r="939" spans="1:5" x14ac:dyDescent="0.35">
      <c r="A939">
        <v>938</v>
      </c>
      <c r="B939">
        <v>0.101161</v>
      </c>
      <c r="C939">
        <v>600</v>
      </c>
      <c r="D939">
        <v>19196</v>
      </c>
      <c r="E939">
        <v>2943</v>
      </c>
    </row>
    <row r="940" spans="1:5" x14ac:dyDescent="0.35">
      <c r="A940">
        <v>939</v>
      </c>
      <c r="B940">
        <v>0.102716</v>
      </c>
      <c r="C940">
        <v>598</v>
      </c>
      <c r="D940">
        <v>19192</v>
      </c>
      <c r="E940">
        <v>2941</v>
      </c>
    </row>
    <row r="941" spans="1:5" x14ac:dyDescent="0.35">
      <c r="A941">
        <v>940</v>
      </c>
      <c r="B941">
        <v>0.101004</v>
      </c>
      <c r="C941">
        <v>600</v>
      </c>
      <c r="D941">
        <v>19200</v>
      </c>
      <c r="E941">
        <v>2988</v>
      </c>
    </row>
    <row r="942" spans="1:5" x14ac:dyDescent="0.35">
      <c r="A942">
        <v>941</v>
      </c>
      <c r="B942">
        <v>0.101447</v>
      </c>
      <c r="C942">
        <v>601</v>
      </c>
      <c r="D942">
        <v>19240</v>
      </c>
      <c r="E942">
        <v>3083</v>
      </c>
    </row>
    <row r="943" spans="1:5" x14ac:dyDescent="0.35">
      <c r="A943">
        <v>942</v>
      </c>
      <c r="B943">
        <v>0.10076300000000001</v>
      </c>
      <c r="C943">
        <v>598</v>
      </c>
      <c r="D943">
        <v>19204</v>
      </c>
      <c r="E943">
        <v>2894</v>
      </c>
    </row>
    <row r="944" spans="1:5" x14ac:dyDescent="0.35">
      <c r="A944">
        <v>943</v>
      </c>
      <c r="B944">
        <v>0.101303</v>
      </c>
      <c r="C944">
        <v>598</v>
      </c>
      <c r="D944">
        <v>19172</v>
      </c>
      <c r="E944">
        <v>2802</v>
      </c>
    </row>
    <row r="945" spans="1:5" x14ac:dyDescent="0.35">
      <c r="A945">
        <v>944</v>
      </c>
      <c r="B945">
        <v>9.8668000000000006E-2</v>
      </c>
      <c r="C945">
        <v>600</v>
      </c>
      <c r="D945">
        <v>19180</v>
      </c>
      <c r="E945">
        <v>2878</v>
      </c>
    </row>
    <row r="946" spans="1:5" x14ac:dyDescent="0.35">
      <c r="A946">
        <v>945</v>
      </c>
      <c r="B946">
        <v>0.100894</v>
      </c>
      <c r="C946">
        <v>598</v>
      </c>
      <c r="D946">
        <v>19184</v>
      </c>
      <c r="E946">
        <v>3012</v>
      </c>
    </row>
    <row r="947" spans="1:5" x14ac:dyDescent="0.35">
      <c r="A947">
        <v>946</v>
      </c>
      <c r="B947">
        <v>0.100924</v>
      </c>
      <c r="C947">
        <v>600</v>
      </c>
      <c r="D947">
        <v>19196</v>
      </c>
      <c r="E947">
        <v>3078</v>
      </c>
    </row>
    <row r="948" spans="1:5" x14ac:dyDescent="0.35">
      <c r="A948">
        <v>947</v>
      </c>
      <c r="B948">
        <v>0.101966</v>
      </c>
      <c r="C948">
        <v>600</v>
      </c>
      <c r="D948">
        <v>19216</v>
      </c>
      <c r="E948">
        <v>3210</v>
      </c>
    </row>
    <row r="949" spans="1:5" x14ac:dyDescent="0.35">
      <c r="A949">
        <v>948</v>
      </c>
      <c r="B949">
        <v>0.102141</v>
      </c>
      <c r="C949">
        <v>600</v>
      </c>
      <c r="D949">
        <v>19208</v>
      </c>
      <c r="E949">
        <v>3075</v>
      </c>
    </row>
    <row r="950" spans="1:5" x14ac:dyDescent="0.35">
      <c r="A950">
        <v>949</v>
      </c>
      <c r="B950">
        <v>0.10215</v>
      </c>
      <c r="C950">
        <v>600</v>
      </c>
      <c r="D950">
        <v>19236</v>
      </c>
      <c r="E950">
        <v>2999</v>
      </c>
    </row>
    <row r="951" spans="1:5" x14ac:dyDescent="0.35">
      <c r="A951">
        <v>950</v>
      </c>
      <c r="B951">
        <v>0.100789</v>
      </c>
      <c r="C951">
        <v>599</v>
      </c>
      <c r="D951">
        <v>19208</v>
      </c>
      <c r="E951">
        <v>2970</v>
      </c>
    </row>
    <row r="952" spans="1:5" x14ac:dyDescent="0.35">
      <c r="A952">
        <v>951</v>
      </c>
      <c r="B952">
        <v>0.10075000000000001</v>
      </c>
      <c r="C952">
        <v>598</v>
      </c>
      <c r="D952">
        <v>19168</v>
      </c>
      <c r="E952">
        <v>2949</v>
      </c>
    </row>
    <row r="953" spans="1:5" x14ac:dyDescent="0.35">
      <c r="A953">
        <v>952</v>
      </c>
      <c r="B953">
        <v>0.100366</v>
      </c>
      <c r="C953">
        <v>598</v>
      </c>
      <c r="D953">
        <v>19180</v>
      </c>
      <c r="E953">
        <v>2816</v>
      </c>
    </row>
    <row r="954" spans="1:5" x14ac:dyDescent="0.35">
      <c r="A954">
        <v>953</v>
      </c>
      <c r="B954">
        <v>0.100232</v>
      </c>
      <c r="C954">
        <v>598</v>
      </c>
      <c r="D954">
        <v>19164</v>
      </c>
      <c r="E954">
        <v>2882</v>
      </c>
    </row>
    <row r="955" spans="1:5" x14ac:dyDescent="0.35">
      <c r="A955">
        <v>954</v>
      </c>
      <c r="B955">
        <v>9.9968000000000001E-2</v>
      </c>
      <c r="C955">
        <v>598</v>
      </c>
      <c r="D955">
        <v>19168</v>
      </c>
      <c r="E955">
        <v>3071</v>
      </c>
    </row>
    <row r="956" spans="1:5" x14ac:dyDescent="0.35">
      <c r="A956">
        <v>955</v>
      </c>
      <c r="B956">
        <v>0.101281</v>
      </c>
      <c r="C956">
        <v>598</v>
      </c>
      <c r="D956">
        <v>19168</v>
      </c>
      <c r="E956">
        <v>2967</v>
      </c>
    </row>
    <row r="957" spans="1:5" x14ac:dyDescent="0.35">
      <c r="A957">
        <v>956</v>
      </c>
      <c r="B957">
        <v>0.10088</v>
      </c>
      <c r="C957">
        <v>599</v>
      </c>
      <c r="D957">
        <v>19188</v>
      </c>
      <c r="E957">
        <v>3074</v>
      </c>
    </row>
    <row r="958" spans="1:5" x14ac:dyDescent="0.35">
      <c r="A958">
        <v>957</v>
      </c>
      <c r="B958">
        <v>0.10192</v>
      </c>
      <c r="C958">
        <v>598</v>
      </c>
      <c r="D958">
        <v>19164</v>
      </c>
      <c r="E958">
        <v>3113</v>
      </c>
    </row>
    <row r="959" spans="1:5" x14ac:dyDescent="0.35">
      <c r="A959">
        <v>958</v>
      </c>
      <c r="B959">
        <v>0.10133399999999999</v>
      </c>
      <c r="C959">
        <v>599</v>
      </c>
      <c r="D959">
        <v>19176</v>
      </c>
      <c r="E959">
        <v>2992</v>
      </c>
    </row>
    <row r="960" spans="1:5" x14ac:dyDescent="0.35">
      <c r="A960">
        <v>959</v>
      </c>
      <c r="B960">
        <v>0.102476</v>
      </c>
      <c r="C960">
        <v>599</v>
      </c>
      <c r="D960">
        <v>19176</v>
      </c>
      <c r="E960">
        <v>3100</v>
      </c>
    </row>
    <row r="961" spans="1:5" x14ac:dyDescent="0.35">
      <c r="A961">
        <v>960</v>
      </c>
      <c r="B961">
        <v>0.10066899999999999</v>
      </c>
      <c r="C961">
        <v>597</v>
      </c>
      <c r="D961">
        <v>19160</v>
      </c>
      <c r="E961">
        <v>3118</v>
      </c>
    </row>
    <row r="962" spans="1:5" x14ac:dyDescent="0.35">
      <c r="A962">
        <v>961</v>
      </c>
      <c r="B962">
        <v>0.101351</v>
      </c>
      <c r="C962">
        <v>598</v>
      </c>
      <c r="D962">
        <v>19144</v>
      </c>
      <c r="E962">
        <v>3130</v>
      </c>
    </row>
    <row r="963" spans="1:5" x14ac:dyDescent="0.35">
      <c r="A963">
        <v>962</v>
      </c>
      <c r="B963">
        <v>9.9382999999999999E-2</v>
      </c>
      <c r="C963">
        <v>602</v>
      </c>
      <c r="D963">
        <v>19216</v>
      </c>
      <c r="E963">
        <v>3168</v>
      </c>
    </row>
    <row r="964" spans="1:5" x14ac:dyDescent="0.35">
      <c r="A964">
        <v>963</v>
      </c>
      <c r="B964">
        <v>0.104604</v>
      </c>
      <c r="C964">
        <v>600</v>
      </c>
      <c r="D964">
        <v>19268</v>
      </c>
      <c r="E964">
        <v>3225</v>
      </c>
    </row>
    <row r="965" spans="1:5" x14ac:dyDescent="0.35">
      <c r="A965">
        <v>964</v>
      </c>
      <c r="B965">
        <v>0.10144499999999999</v>
      </c>
      <c r="C965">
        <v>600</v>
      </c>
      <c r="D965">
        <v>19220</v>
      </c>
      <c r="E965">
        <v>3061</v>
      </c>
    </row>
    <row r="966" spans="1:5" x14ac:dyDescent="0.35">
      <c r="A966">
        <v>965</v>
      </c>
      <c r="B966">
        <v>0.10204100000000001</v>
      </c>
      <c r="C966">
        <v>599</v>
      </c>
      <c r="D966">
        <v>19208</v>
      </c>
      <c r="E966">
        <v>3001</v>
      </c>
    </row>
    <row r="967" spans="1:5" x14ac:dyDescent="0.35">
      <c r="A967">
        <v>966</v>
      </c>
      <c r="B967">
        <v>0.100631</v>
      </c>
      <c r="C967">
        <v>598</v>
      </c>
      <c r="D967">
        <v>19164</v>
      </c>
      <c r="E967">
        <v>2898</v>
      </c>
    </row>
    <row r="968" spans="1:5" x14ac:dyDescent="0.35">
      <c r="A968">
        <v>967</v>
      </c>
      <c r="B968">
        <v>0.10215399999999999</v>
      </c>
      <c r="C968">
        <v>598</v>
      </c>
      <c r="D968">
        <v>19172</v>
      </c>
      <c r="E968">
        <v>3063</v>
      </c>
    </row>
    <row r="969" spans="1:5" x14ac:dyDescent="0.35">
      <c r="A969">
        <v>968</v>
      </c>
      <c r="B969">
        <v>0.100646</v>
      </c>
      <c r="C969">
        <v>600</v>
      </c>
      <c r="D969">
        <v>19176</v>
      </c>
      <c r="E969">
        <v>2995</v>
      </c>
    </row>
    <row r="970" spans="1:5" x14ac:dyDescent="0.35">
      <c r="A970">
        <v>969</v>
      </c>
      <c r="B970">
        <v>0.101739</v>
      </c>
      <c r="C970">
        <v>600</v>
      </c>
      <c r="D970">
        <v>19232</v>
      </c>
      <c r="E970">
        <v>3017</v>
      </c>
    </row>
    <row r="971" spans="1:5" x14ac:dyDescent="0.35">
      <c r="A971">
        <v>970</v>
      </c>
      <c r="B971">
        <v>0.100483</v>
      </c>
      <c r="C971">
        <v>600</v>
      </c>
      <c r="D971">
        <v>19236</v>
      </c>
      <c r="E971">
        <v>3124</v>
      </c>
    </row>
    <row r="972" spans="1:5" x14ac:dyDescent="0.35">
      <c r="A972">
        <v>971</v>
      </c>
      <c r="B972">
        <v>0.10033400000000001</v>
      </c>
      <c r="C972">
        <v>600</v>
      </c>
      <c r="D972">
        <v>19228</v>
      </c>
      <c r="E972">
        <v>3251</v>
      </c>
    </row>
    <row r="973" spans="1:5" x14ac:dyDescent="0.35">
      <c r="A973">
        <v>972</v>
      </c>
      <c r="B973">
        <v>0.101422</v>
      </c>
      <c r="C973">
        <v>598</v>
      </c>
      <c r="D973">
        <v>19204</v>
      </c>
      <c r="E973">
        <v>3233</v>
      </c>
    </row>
    <row r="974" spans="1:5" x14ac:dyDescent="0.35">
      <c r="A974">
        <v>973</v>
      </c>
      <c r="B974">
        <v>0.102258</v>
      </c>
      <c r="C974">
        <v>600</v>
      </c>
      <c r="D974">
        <v>19188</v>
      </c>
      <c r="E974">
        <v>3331</v>
      </c>
    </row>
    <row r="975" spans="1:5" x14ac:dyDescent="0.35">
      <c r="A975">
        <v>974</v>
      </c>
      <c r="B975">
        <v>0.100437</v>
      </c>
      <c r="C975">
        <v>601</v>
      </c>
      <c r="D975">
        <v>19248</v>
      </c>
      <c r="E975">
        <v>3274</v>
      </c>
    </row>
    <row r="976" spans="1:5" x14ac:dyDescent="0.35">
      <c r="A976">
        <v>975</v>
      </c>
      <c r="B976">
        <v>0.10137</v>
      </c>
      <c r="C976">
        <v>600</v>
      </c>
      <c r="D976">
        <v>19232</v>
      </c>
      <c r="E976">
        <v>3336</v>
      </c>
    </row>
    <row r="977" spans="1:5" x14ac:dyDescent="0.35">
      <c r="A977">
        <v>976</v>
      </c>
      <c r="B977">
        <v>0.100353</v>
      </c>
      <c r="C977">
        <v>598</v>
      </c>
      <c r="D977">
        <v>19196</v>
      </c>
      <c r="E977">
        <v>3290</v>
      </c>
    </row>
    <row r="978" spans="1:5" x14ac:dyDescent="0.35">
      <c r="A978">
        <v>977</v>
      </c>
      <c r="B978">
        <v>0.100287</v>
      </c>
      <c r="C978">
        <v>598</v>
      </c>
      <c r="D978">
        <v>19164</v>
      </c>
      <c r="E978">
        <v>3086</v>
      </c>
    </row>
    <row r="979" spans="1:5" x14ac:dyDescent="0.35">
      <c r="A979">
        <v>978</v>
      </c>
      <c r="B979">
        <v>0.100798</v>
      </c>
      <c r="C979">
        <v>599</v>
      </c>
      <c r="D979">
        <v>19176</v>
      </c>
      <c r="E979">
        <v>3104</v>
      </c>
    </row>
    <row r="980" spans="1:5" x14ac:dyDescent="0.35">
      <c r="A980">
        <v>979</v>
      </c>
      <c r="B980">
        <v>0.10075000000000001</v>
      </c>
      <c r="C980">
        <v>598</v>
      </c>
      <c r="D980">
        <v>19172</v>
      </c>
      <c r="E980">
        <v>3228</v>
      </c>
    </row>
    <row r="981" spans="1:5" x14ac:dyDescent="0.35">
      <c r="A981">
        <v>980</v>
      </c>
      <c r="B981">
        <v>9.8322999999999994E-2</v>
      </c>
      <c r="C981">
        <v>600</v>
      </c>
      <c r="D981">
        <v>19184</v>
      </c>
      <c r="E981">
        <v>3288</v>
      </c>
    </row>
    <row r="982" spans="1:5" x14ac:dyDescent="0.35">
      <c r="A982">
        <v>981</v>
      </c>
      <c r="B982">
        <v>0.100343</v>
      </c>
      <c r="C982">
        <v>599</v>
      </c>
      <c r="D982">
        <v>19200</v>
      </c>
      <c r="E982">
        <v>3167</v>
      </c>
    </row>
    <row r="983" spans="1:5" x14ac:dyDescent="0.35">
      <c r="A983">
        <v>982</v>
      </c>
      <c r="B983">
        <v>0.10100000000000001</v>
      </c>
      <c r="C983">
        <v>599</v>
      </c>
      <c r="D983">
        <v>19212</v>
      </c>
      <c r="E983">
        <v>3159</v>
      </c>
    </row>
    <row r="984" spans="1:5" x14ac:dyDescent="0.35">
      <c r="A984">
        <v>983</v>
      </c>
      <c r="B984">
        <v>0.102143</v>
      </c>
      <c r="C984">
        <v>600</v>
      </c>
      <c r="D984">
        <v>19220</v>
      </c>
      <c r="E984">
        <v>3167</v>
      </c>
    </row>
    <row r="985" spans="1:5" x14ac:dyDescent="0.35">
      <c r="A985">
        <v>984</v>
      </c>
      <c r="B985">
        <v>0.101364</v>
      </c>
      <c r="C985">
        <v>598</v>
      </c>
      <c r="D985">
        <v>19192</v>
      </c>
      <c r="E985">
        <v>3149</v>
      </c>
    </row>
    <row r="986" spans="1:5" x14ac:dyDescent="0.35">
      <c r="A986">
        <v>985</v>
      </c>
      <c r="B986">
        <v>0.101021</v>
      </c>
      <c r="C986">
        <v>599</v>
      </c>
      <c r="D986">
        <v>19176</v>
      </c>
      <c r="E986">
        <v>3204</v>
      </c>
    </row>
    <row r="987" spans="1:5" x14ac:dyDescent="0.35">
      <c r="A987">
        <v>986</v>
      </c>
      <c r="B987">
        <v>0.10209</v>
      </c>
      <c r="C987">
        <v>599</v>
      </c>
      <c r="D987">
        <v>19176</v>
      </c>
      <c r="E987">
        <v>3160</v>
      </c>
    </row>
    <row r="988" spans="1:5" x14ac:dyDescent="0.35">
      <c r="A988">
        <v>987</v>
      </c>
      <c r="B988">
        <v>0.101282</v>
      </c>
      <c r="C988">
        <v>600</v>
      </c>
      <c r="D988">
        <v>19192</v>
      </c>
      <c r="E988">
        <v>3130</v>
      </c>
    </row>
    <row r="989" spans="1:5" x14ac:dyDescent="0.35">
      <c r="A989">
        <v>988</v>
      </c>
      <c r="B989">
        <v>0.101676</v>
      </c>
      <c r="C989">
        <v>599</v>
      </c>
      <c r="D989">
        <v>19220</v>
      </c>
      <c r="E989">
        <v>3194</v>
      </c>
    </row>
    <row r="990" spans="1:5" x14ac:dyDescent="0.35">
      <c r="A990">
        <v>989</v>
      </c>
      <c r="B990">
        <v>0.10141600000000001</v>
      </c>
      <c r="C990">
        <v>598</v>
      </c>
      <c r="D990">
        <v>19184</v>
      </c>
      <c r="E990">
        <v>3127</v>
      </c>
    </row>
    <row r="991" spans="1:5" x14ac:dyDescent="0.35">
      <c r="A991">
        <v>990</v>
      </c>
      <c r="B991">
        <v>0.100434</v>
      </c>
      <c r="C991">
        <v>599</v>
      </c>
      <c r="D991">
        <v>19172</v>
      </c>
      <c r="E991">
        <v>3022</v>
      </c>
    </row>
    <row r="992" spans="1:5" x14ac:dyDescent="0.35">
      <c r="A992">
        <v>991</v>
      </c>
      <c r="B992">
        <v>0.100177</v>
      </c>
      <c r="C992">
        <v>600</v>
      </c>
      <c r="D992">
        <v>19212</v>
      </c>
      <c r="E992">
        <v>3027</v>
      </c>
    </row>
    <row r="993" spans="1:5" x14ac:dyDescent="0.35">
      <c r="A993">
        <v>992</v>
      </c>
      <c r="B993">
        <v>0.103183</v>
      </c>
      <c r="C993">
        <v>599</v>
      </c>
      <c r="D993">
        <v>19208</v>
      </c>
      <c r="E993">
        <v>2919</v>
      </c>
    </row>
    <row r="994" spans="1:5" x14ac:dyDescent="0.35">
      <c r="A994">
        <v>993</v>
      </c>
      <c r="B994">
        <v>0.101184</v>
      </c>
      <c r="C994">
        <v>598</v>
      </c>
      <c r="D994">
        <v>19180</v>
      </c>
      <c r="E994">
        <v>2827</v>
      </c>
    </row>
    <row r="995" spans="1:5" x14ac:dyDescent="0.35">
      <c r="A995">
        <v>994</v>
      </c>
      <c r="B995">
        <v>0.10034</v>
      </c>
      <c r="C995">
        <v>599</v>
      </c>
      <c r="D995">
        <v>19164</v>
      </c>
      <c r="E995">
        <v>2894</v>
      </c>
    </row>
    <row r="996" spans="1:5" x14ac:dyDescent="0.35">
      <c r="A996">
        <v>995</v>
      </c>
      <c r="B996">
        <v>0.100857</v>
      </c>
      <c r="C996">
        <v>599</v>
      </c>
      <c r="D996">
        <v>19184</v>
      </c>
      <c r="E996">
        <v>3058</v>
      </c>
    </row>
    <row r="997" spans="1:5" x14ac:dyDescent="0.35">
      <c r="A997">
        <v>996</v>
      </c>
      <c r="B997">
        <v>0.10474799999999999</v>
      </c>
      <c r="C997">
        <v>598</v>
      </c>
      <c r="D997">
        <v>19188</v>
      </c>
      <c r="E997">
        <v>3084</v>
      </c>
    </row>
    <row r="998" spans="1:5" x14ac:dyDescent="0.35">
      <c r="A998">
        <v>997</v>
      </c>
      <c r="B998">
        <v>0.103227</v>
      </c>
      <c r="C998">
        <v>599</v>
      </c>
      <c r="D998">
        <v>19196</v>
      </c>
      <c r="E998">
        <v>3015</v>
      </c>
    </row>
    <row r="999" spans="1:5" x14ac:dyDescent="0.35">
      <c r="A999">
        <v>998</v>
      </c>
      <c r="B999">
        <v>0.100787</v>
      </c>
      <c r="C999">
        <v>600</v>
      </c>
      <c r="D999">
        <v>19188</v>
      </c>
      <c r="E999">
        <v>2980</v>
      </c>
    </row>
    <row r="1000" spans="1:5" x14ac:dyDescent="0.35">
      <c r="A1000">
        <v>999</v>
      </c>
      <c r="B1000">
        <v>0.101219</v>
      </c>
      <c r="C1000">
        <v>599</v>
      </c>
      <c r="D1000">
        <v>19200</v>
      </c>
      <c r="E1000">
        <v>3004</v>
      </c>
    </row>
    <row r="1001" spans="1:5" x14ac:dyDescent="0.35">
      <c r="A1001">
        <v>1000</v>
      </c>
      <c r="B1001">
        <v>0.10045999999999999</v>
      </c>
      <c r="C1001">
        <v>600</v>
      </c>
      <c r="D1001">
        <v>19200</v>
      </c>
      <c r="E1001">
        <v>3002</v>
      </c>
    </row>
    <row r="1002" spans="1:5" x14ac:dyDescent="0.35">
      <c r="A1002">
        <v>1001</v>
      </c>
      <c r="B1002">
        <v>0.101299</v>
      </c>
      <c r="C1002">
        <v>600</v>
      </c>
      <c r="D1002">
        <v>19236</v>
      </c>
      <c r="E1002">
        <v>2868</v>
      </c>
    </row>
    <row r="1003" spans="1:5" x14ac:dyDescent="0.35">
      <c r="A1003">
        <v>1002</v>
      </c>
      <c r="B1003">
        <v>9.9238999999999994E-2</v>
      </c>
      <c r="C1003">
        <v>601</v>
      </c>
      <c r="D1003">
        <v>19232</v>
      </c>
      <c r="E1003">
        <v>2896</v>
      </c>
    </row>
    <row r="1004" spans="1:5" x14ac:dyDescent="0.35">
      <c r="A1004">
        <v>1003</v>
      </c>
      <c r="B1004">
        <v>0.104962</v>
      </c>
      <c r="C1004">
        <v>601</v>
      </c>
      <c r="D1004">
        <v>19256</v>
      </c>
      <c r="E1004">
        <v>2980</v>
      </c>
    </row>
    <row r="1005" spans="1:5" x14ac:dyDescent="0.35">
      <c r="A1005">
        <v>1004</v>
      </c>
      <c r="B1005">
        <v>0.102132</v>
      </c>
      <c r="C1005">
        <v>602</v>
      </c>
      <c r="D1005">
        <v>19272</v>
      </c>
      <c r="E1005">
        <v>2929</v>
      </c>
    </row>
    <row r="1006" spans="1:5" x14ac:dyDescent="0.35">
      <c r="A1006">
        <v>1005</v>
      </c>
      <c r="B1006">
        <v>0.103487</v>
      </c>
      <c r="C1006">
        <v>601</v>
      </c>
      <c r="D1006">
        <v>19284</v>
      </c>
      <c r="E1006">
        <v>2840</v>
      </c>
    </row>
    <row r="1007" spans="1:5" x14ac:dyDescent="0.35">
      <c r="A1007">
        <v>1006</v>
      </c>
      <c r="B1007">
        <v>0.101697</v>
      </c>
      <c r="C1007">
        <v>601</v>
      </c>
      <c r="D1007">
        <v>19252</v>
      </c>
      <c r="E1007">
        <v>2946</v>
      </c>
    </row>
    <row r="1008" spans="1:5" x14ac:dyDescent="0.35">
      <c r="A1008">
        <v>1007</v>
      </c>
      <c r="B1008">
        <v>0.103103</v>
      </c>
      <c r="C1008">
        <v>602</v>
      </c>
      <c r="D1008">
        <v>19248</v>
      </c>
      <c r="E1008">
        <v>3021</v>
      </c>
    </row>
    <row r="1009" spans="1:5" x14ac:dyDescent="0.35">
      <c r="A1009">
        <v>1008</v>
      </c>
      <c r="B1009">
        <v>0.10212499999999999</v>
      </c>
      <c r="C1009">
        <v>600</v>
      </c>
      <c r="D1009">
        <v>19256</v>
      </c>
      <c r="E1009">
        <v>3060</v>
      </c>
    </row>
    <row r="1010" spans="1:5" x14ac:dyDescent="0.35">
      <c r="A1010">
        <v>1009</v>
      </c>
      <c r="B1010">
        <v>0.102574</v>
      </c>
      <c r="C1010">
        <v>602</v>
      </c>
      <c r="D1010">
        <v>19256</v>
      </c>
      <c r="E1010">
        <v>3026</v>
      </c>
    </row>
    <row r="1011" spans="1:5" x14ac:dyDescent="0.35">
      <c r="A1011">
        <v>1010</v>
      </c>
      <c r="B1011">
        <v>0.101511</v>
      </c>
      <c r="C1011">
        <v>601</v>
      </c>
      <c r="D1011">
        <v>19260</v>
      </c>
      <c r="E1011">
        <v>3144</v>
      </c>
    </row>
    <row r="1012" spans="1:5" x14ac:dyDescent="0.35">
      <c r="A1012">
        <v>1011</v>
      </c>
      <c r="B1012">
        <v>0.10234699999999999</v>
      </c>
      <c r="C1012">
        <v>600</v>
      </c>
      <c r="D1012">
        <v>19224</v>
      </c>
      <c r="E1012">
        <v>3169</v>
      </c>
    </row>
    <row r="1013" spans="1:5" x14ac:dyDescent="0.35">
      <c r="A1013">
        <v>1012</v>
      </c>
      <c r="B1013">
        <v>0.10091</v>
      </c>
      <c r="C1013">
        <v>600</v>
      </c>
      <c r="D1013">
        <v>19232</v>
      </c>
      <c r="E1013">
        <v>3148</v>
      </c>
    </row>
    <row r="1014" spans="1:5" x14ac:dyDescent="0.35">
      <c r="A1014">
        <v>1013</v>
      </c>
      <c r="B1014">
        <v>0.102255</v>
      </c>
      <c r="C1014">
        <v>599</v>
      </c>
      <c r="D1014">
        <v>19204</v>
      </c>
      <c r="E1014">
        <v>3082</v>
      </c>
    </row>
    <row r="1015" spans="1:5" x14ac:dyDescent="0.35">
      <c r="A1015">
        <v>1014</v>
      </c>
      <c r="B1015">
        <v>0.101468</v>
      </c>
      <c r="C1015">
        <v>598</v>
      </c>
      <c r="D1015">
        <v>19188</v>
      </c>
      <c r="E1015">
        <v>3176</v>
      </c>
    </row>
    <row r="1016" spans="1:5" x14ac:dyDescent="0.35">
      <c r="A1016">
        <v>1015</v>
      </c>
      <c r="B1016">
        <v>0.102381</v>
      </c>
      <c r="C1016">
        <v>598</v>
      </c>
      <c r="D1016">
        <v>19176</v>
      </c>
      <c r="E1016">
        <v>3150</v>
      </c>
    </row>
    <row r="1017" spans="1:5" x14ac:dyDescent="0.35">
      <c r="A1017">
        <v>1016</v>
      </c>
      <c r="B1017">
        <v>0.103449</v>
      </c>
      <c r="C1017">
        <v>598</v>
      </c>
      <c r="D1017">
        <v>19172</v>
      </c>
      <c r="E1017">
        <v>3117</v>
      </c>
    </row>
    <row r="1018" spans="1:5" x14ac:dyDescent="0.35">
      <c r="A1018">
        <v>1017</v>
      </c>
      <c r="B1018">
        <v>0.102439</v>
      </c>
      <c r="C1018">
        <v>599</v>
      </c>
      <c r="D1018">
        <v>19172</v>
      </c>
      <c r="E1018">
        <v>2933</v>
      </c>
    </row>
    <row r="1019" spans="1:5" x14ac:dyDescent="0.35">
      <c r="A1019">
        <v>1018</v>
      </c>
      <c r="B1019">
        <v>0.10399899999999999</v>
      </c>
      <c r="C1019">
        <v>601</v>
      </c>
      <c r="D1019">
        <v>19208</v>
      </c>
      <c r="E1019">
        <v>3125</v>
      </c>
    </row>
    <row r="1020" spans="1:5" x14ac:dyDescent="0.35">
      <c r="A1020">
        <v>1019</v>
      </c>
      <c r="B1020">
        <v>0.104075</v>
      </c>
      <c r="C1020">
        <v>601</v>
      </c>
      <c r="D1020">
        <v>19248</v>
      </c>
      <c r="E1020">
        <v>3214</v>
      </c>
    </row>
    <row r="1021" spans="1:5" x14ac:dyDescent="0.35">
      <c r="A1021">
        <v>1020</v>
      </c>
      <c r="B1021">
        <v>0.102771</v>
      </c>
      <c r="C1021">
        <v>599</v>
      </c>
      <c r="D1021">
        <v>19236</v>
      </c>
      <c r="E1021">
        <v>3269</v>
      </c>
    </row>
    <row r="1022" spans="1:5" x14ac:dyDescent="0.35">
      <c r="A1022">
        <v>1021</v>
      </c>
      <c r="B1022">
        <v>0.102673</v>
      </c>
      <c r="C1022">
        <v>599</v>
      </c>
      <c r="D1022">
        <v>19212</v>
      </c>
      <c r="E1022">
        <v>3167</v>
      </c>
    </row>
    <row r="1023" spans="1:5" x14ac:dyDescent="0.35">
      <c r="A1023">
        <v>1022</v>
      </c>
      <c r="B1023">
        <v>0.100021</v>
      </c>
      <c r="C1023">
        <v>599</v>
      </c>
      <c r="D1023">
        <v>19188</v>
      </c>
      <c r="E1023">
        <v>3338</v>
      </c>
    </row>
    <row r="1024" spans="1:5" x14ac:dyDescent="0.35">
      <c r="A1024">
        <v>1023</v>
      </c>
      <c r="B1024">
        <v>0.10541300000000001</v>
      </c>
      <c r="C1024">
        <v>599</v>
      </c>
      <c r="D1024">
        <v>19192</v>
      </c>
      <c r="E1024">
        <v>3197</v>
      </c>
    </row>
    <row r="1025" spans="1:5" x14ac:dyDescent="0.35">
      <c r="A1025">
        <v>1024</v>
      </c>
      <c r="B1025">
        <v>0.101593</v>
      </c>
      <c r="C1025">
        <v>599</v>
      </c>
      <c r="D1025">
        <v>19192</v>
      </c>
      <c r="E1025">
        <v>3245</v>
      </c>
    </row>
    <row r="1026" spans="1:5" x14ac:dyDescent="0.35">
      <c r="A1026">
        <v>1025</v>
      </c>
      <c r="B1026">
        <v>0.10142900000000001</v>
      </c>
      <c r="C1026">
        <v>599</v>
      </c>
      <c r="D1026">
        <v>19184</v>
      </c>
      <c r="E1026">
        <v>3208</v>
      </c>
    </row>
    <row r="1027" spans="1:5" x14ac:dyDescent="0.35">
      <c r="A1027">
        <v>1026</v>
      </c>
      <c r="B1027">
        <v>0.103089</v>
      </c>
      <c r="C1027">
        <v>601</v>
      </c>
      <c r="D1027">
        <v>19220</v>
      </c>
      <c r="E1027">
        <v>3217</v>
      </c>
    </row>
    <row r="1028" spans="1:5" x14ac:dyDescent="0.35">
      <c r="A1028">
        <v>1027</v>
      </c>
      <c r="B1028">
        <v>0.10200099999999999</v>
      </c>
      <c r="C1028">
        <v>600</v>
      </c>
      <c r="D1028">
        <v>19252</v>
      </c>
      <c r="E1028">
        <v>3019</v>
      </c>
    </row>
    <row r="1029" spans="1:5" x14ac:dyDescent="0.35">
      <c r="A1029">
        <v>1028</v>
      </c>
      <c r="B1029">
        <v>0.103029</v>
      </c>
      <c r="C1029">
        <v>601</v>
      </c>
      <c r="D1029">
        <v>19228</v>
      </c>
      <c r="E1029">
        <v>3076</v>
      </c>
    </row>
    <row r="1030" spans="1:5" x14ac:dyDescent="0.35">
      <c r="A1030">
        <v>1029</v>
      </c>
      <c r="B1030">
        <v>0.101843</v>
      </c>
      <c r="C1030">
        <v>599</v>
      </c>
      <c r="D1030">
        <v>19224</v>
      </c>
      <c r="E1030">
        <v>2982</v>
      </c>
    </row>
    <row r="1031" spans="1:5" x14ac:dyDescent="0.35">
      <c r="A1031">
        <v>1030</v>
      </c>
      <c r="B1031">
        <v>0.1</v>
      </c>
      <c r="C1031">
        <v>598</v>
      </c>
      <c r="D1031">
        <v>19180</v>
      </c>
      <c r="E1031">
        <v>3040</v>
      </c>
    </row>
    <row r="1032" spans="1:5" x14ac:dyDescent="0.35">
      <c r="A1032">
        <v>1031</v>
      </c>
      <c r="B1032">
        <v>0.10045800000000001</v>
      </c>
      <c r="C1032">
        <v>600</v>
      </c>
      <c r="D1032">
        <v>19180</v>
      </c>
      <c r="E1032">
        <v>2978</v>
      </c>
    </row>
    <row r="1033" spans="1:5" x14ac:dyDescent="0.35">
      <c r="A1033">
        <v>1032</v>
      </c>
      <c r="B1033">
        <v>0.100928</v>
      </c>
      <c r="C1033">
        <v>600</v>
      </c>
      <c r="D1033">
        <v>19196</v>
      </c>
      <c r="E1033">
        <v>3006</v>
      </c>
    </row>
    <row r="1034" spans="1:5" x14ac:dyDescent="0.35">
      <c r="A1034">
        <v>1033</v>
      </c>
      <c r="B1034">
        <v>0.103329</v>
      </c>
      <c r="C1034">
        <v>601</v>
      </c>
      <c r="D1034">
        <v>19236</v>
      </c>
      <c r="E1034">
        <v>2926</v>
      </c>
    </row>
    <row r="1035" spans="1:5" x14ac:dyDescent="0.35">
      <c r="A1035">
        <v>1034</v>
      </c>
      <c r="B1035">
        <v>0.10228</v>
      </c>
      <c r="C1035">
        <v>601</v>
      </c>
      <c r="D1035">
        <v>19248</v>
      </c>
      <c r="E1035">
        <v>2882</v>
      </c>
    </row>
    <row r="1036" spans="1:5" x14ac:dyDescent="0.35">
      <c r="A1036">
        <v>1035</v>
      </c>
      <c r="B1036">
        <v>0.10179299999999999</v>
      </c>
      <c r="C1036">
        <v>599</v>
      </c>
      <c r="D1036">
        <v>19212</v>
      </c>
      <c r="E1036">
        <v>2895</v>
      </c>
    </row>
    <row r="1037" spans="1:5" x14ac:dyDescent="0.35">
      <c r="A1037">
        <v>1036</v>
      </c>
      <c r="B1037">
        <v>0.10179100000000001</v>
      </c>
      <c r="C1037">
        <v>600</v>
      </c>
      <c r="D1037">
        <v>19208</v>
      </c>
      <c r="E1037">
        <v>2912</v>
      </c>
    </row>
    <row r="1038" spans="1:5" x14ac:dyDescent="0.35">
      <c r="A1038">
        <v>1037</v>
      </c>
      <c r="B1038">
        <v>0.10225099999999999</v>
      </c>
      <c r="C1038">
        <v>601</v>
      </c>
      <c r="D1038">
        <v>19216</v>
      </c>
      <c r="E1038">
        <v>2964</v>
      </c>
    </row>
    <row r="1039" spans="1:5" x14ac:dyDescent="0.35">
      <c r="A1039">
        <v>1038</v>
      </c>
      <c r="B1039">
        <v>0.101426</v>
      </c>
      <c r="C1039">
        <v>598</v>
      </c>
      <c r="D1039">
        <v>19204</v>
      </c>
      <c r="E1039">
        <v>2955</v>
      </c>
    </row>
    <row r="1040" spans="1:5" x14ac:dyDescent="0.35">
      <c r="A1040">
        <v>1039</v>
      </c>
      <c r="B1040">
        <v>0.101434</v>
      </c>
      <c r="C1040">
        <v>598</v>
      </c>
      <c r="D1040">
        <v>19156</v>
      </c>
      <c r="E1040">
        <v>3025</v>
      </c>
    </row>
    <row r="1041" spans="1:5" x14ac:dyDescent="0.35">
      <c r="A1041">
        <v>1040</v>
      </c>
      <c r="B1041">
        <v>0.101329</v>
      </c>
      <c r="C1041">
        <v>598</v>
      </c>
      <c r="D1041">
        <v>19156</v>
      </c>
      <c r="E1041">
        <v>3071</v>
      </c>
    </row>
    <row r="1042" spans="1:5" x14ac:dyDescent="0.35">
      <c r="A1042">
        <v>1041</v>
      </c>
      <c r="B1042">
        <v>0.102469</v>
      </c>
      <c r="C1042">
        <v>599</v>
      </c>
      <c r="D1042">
        <v>19180</v>
      </c>
      <c r="E1042">
        <v>2958</v>
      </c>
    </row>
    <row r="1043" spans="1:5" x14ac:dyDescent="0.35">
      <c r="A1043">
        <v>1042</v>
      </c>
      <c r="B1043">
        <v>0.10176</v>
      </c>
      <c r="C1043">
        <v>599</v>
      </c>
      <c r="D1043">
        <v>19204</v>
      </c>
      <c r="E1043">
        <v>3145</v>
      </c>
    </row>
    <row r="1044" spans="1:5" x14ac:dyDescent="0.35">
      <c r="A1044">
        <v>1043</v>
      </c>
      <c r="B1044">
        <v>0.101645</v>
      </c>
      <c r="C1044">
        <v>600</v>
      </c>
      <c r="D1044">
        <v>19212</v>
      </c>
      <c r="E1044">
        <v>3222</v>
      </c>
    </row>
    <row r="1045" spans="1:5" x14ac:dyDescent="0.35">
      <c r="A1045">
        <v>1044</v>
      </c>
      <c r="B1045">
        <v>0.103584</v>
      </c>
      <c r="C1045">
        <v>599</v>
      </c>
      <c r="D1045">
        <v>19212</v>
      </c>
      <c r="E1045">
        <v>3192</v>
      </c>
    </row>
    <row r="1046" spans="1:5" x14ac:dyDescent="0.35">
      <c r="A1046">
        <v>1045</v>
      </c>
      <c r="B1046">
        <v>0.102648</v>
      </c>
      <c r="C1046">
        <v>599</v>
      </c>
      <c r="D1046">
        <v>19216</v>
      </c>
      <c r="E1046">
        <v>3412</v>
      </c>
    </row>
    <row r="1047" spans="1:5" x14ac:dyDescent="0.35">
      <c r="A1047">
        <v>1046</v>
      </c>
      <c r="B1047">
        <v>0.103754</v>
      </c>
      <c r="C1047">
        <v>599</v>
      </c>
      <c r="D1047">
        <v>19204</v>
      </c>
      <c r="E1047">
        <v>3326</v>
      </c>
    </row>
    <row r="1048" spans="1:5" x14ac:dyDescent="0.35">
      <c r="A1048">
        <v>1047</v>
      </c>
      <c r="B1048">
        <v>0.10326299999999999</v>
      </c>
      <c r="C1048">
        <v>601</v>
      </c>
      <c r="D1048">
        <v>19212</v>
      </c>
      <c r="E1048">
        <v>3236</v>
      </c>
    </row>
    <row r="1049" spans="1:5" x14ac:dyDescent="0.35">
      <c r="A1049">
        <v>1048</v>
      </c>
      <c r="B1049">
        <v>0.10334</v>
      </c>
      <c r="C1049">
        <v>600</v>
      </c>
      <c r="D1049">
        <v>19248</v>
      </c>
      <c r="E1049">
        <v>3257</v>
      </c>
    </row>
    <row r="1050" spans="1:5" x14ac:dyDescent="0.35">
      <c r="A1050">
        <v>1049</v>
      </c>
      <c r="B1050">
        <v>0.10238</v>
      </c>
      <c r="C1050">
        <v>601</v>
      </c>
      <c r="D1050">
        <v>19236</v>
      </c>
      <c r="E1050">
        <v>3173</v>
      </c>
    </row>
    <row r="1051" spans="1:5" x14ac:dyDescent="0.35">
      <c r="A1051">
        <v>1050</v>
      </c>
      <c r="B1051">
        <v>0.10089099999999999</v>
      </c>
      <c r="C1051">
        <v>601</v>
      </c>
      <c r="D1051">
        <v>19240</v>
      </c>
      <c r="E1051">
        <v>3205</v>
      </c>
    </row>
    <row r="1052" spans="1:5" x14ac:dyDescent="0.35">
      <c r="A1052">
        <v>1051</v>
      </c>
      <c r="B1052">
        <v>0.104514</v>
      </c>
      <c r="C1052">
        <v>599</v>
      </c>
      <c r="D1052">
        <v>19248</v>
      </c>
      <c r="E1052">
        <v>3196</v>
      </c>
    </row>
    <row r="1053" spans="1:5" x14ac:dyDescent="0.35">
      <c r="A1053">
        <v>1052</v>
      </c>
      <c r="B1053">
        <v>0.102004</v>
      </c>
      <c r="C1053">
        <v>599</v>
      </c>
      <c r="D1053">
        <v>19192</v>
      </c>
      <c r="E1053">
        <v>3246</v>
      </c>
    </row>
    <row r="1054" spans="1:5" x14ac:dyDescent="0.35">
      <c r="A1054">
        <v>1053</v>
      </c>
      <c r="B1054">
        <v>0.102577</v>
      </c>
      <c r="C1054">
        <v>598</v>
      </c>
      <c r="D1054">
        <v>19176</v>
      </c>
      <c r="E1054">
        <v>3292</v>
      </c>
    </row>
    <row r="1055" spans="1:5" x14ac:dyDescent="0.35">
      <c r="A1055">
        <v>1054</v>
      </c>
      <c r="B1055">
        <v>0.102297</v>
      </c>
      <c r="C1055">
        <v>601</v>
      </c>
      <c r="D1055">
        <v>19216</v>
      </c>
      <c r="E1055">
        <v>3239</v>
      </c>
    </row>
    <row r="1056" spans="1:5" x14ac:dyDescent="0.35">
      <c r="A1056">
        <v>1055</v>
      </c>
      <c r="B1056">
        <v>0.10309500000000001</v>
      </c>
      <c r="C1056">
        <v>600</v>
      </c>
      <c r="D1056">
        <v>19260</v>
      </c>
      <c r="E1056">
        <v>3296</v>
      </c>
    </row>
    <row r="1057" spans="1:5" x14ac:dyDescent="0.35">
      <c r="A1057">
        <v>1056</v>
      </c>
      <c r="B1057">
        <v>0.101692</v>
      </c>
      <c r="C1057">
        <v>599</v>
      </c>
      <c r="D1057">
        <v>19208</v>
      </c>
      <c r="E1057">
        <v>3276</v>
      </c>
    </row>
    <row r="1058" spans="1:5" x14ac:dyDescent="0.35">
      <c r="A1058">
        <v>1057</v>
      </c>
      <c r="B1058">
        <v>0.102711</v>
      </c>
      <c r="C1058">
        <v>600</v>
      </c>
      <c r="D1058">
        <v>19208</v>
      </c>
      <c r="E1058">
        <v>3267</v>
      </c>
    </row>
    <row r="1059" spans="1:5" x14ac:dyDescent="0.35">
      <c r="A1059">
        <v>1058</v>
      </c>
      <c r="B1059">
        <v>0.100088</v>
      </c>
      <c r="C1059">
        <v>601</v>
      </c>
      <c r="D1059">
        <v>19248</v>
      </c>
      <c r="E1059">
        <v>3222</v>
      </c>
    </row>
    <row r="1060" spans="1:5" x14ac:dyDescent="0.35">
      <c r="A1060">
        <v>1059</v>
      </c>
      <c r="B1060">
        <v>0.10430300000000001</v>
      </c>
      <c r="C1060">
        <v>599</v>
      </c>
      <c r="D1060">
        <v>19224</v>
      </c>
      <c r="E1060">
        <v>3143</v>
      </c>
    </row>
    <row r="1061" spans="1:5" x14ac:dyDescent="0.35">
      <c r="A1061">
        <v>1060</v>
      </c>
      <c r="B1061">
        <v>0.101951</v>
      </c>
      <c r="C1061">
        <v>600</v>
      </c>
      <c r="D1061">
        <v>19204</v>
      </c>
      <c r="E1061">
        <v>3062</v>
      </c>
    </row>
    <row r="1062" spans="1:5" x14ac:dyDescent="0.35">
      <c r="A1062">
        <v>1061</v>
      </c>
      <c r="B1062">
        <v>0.10204199999999999</v>
      </c>
      <c r="C1062">
        <v>600</v>
      </c>
      <c r="D1062">
        <v>19224</v>
      </c>
      <c r="E1062">
        <v>3091</v>
      </c>
    </row>
    <row r="1063" spans="1:5" x14ac:dyDescent="0.35">
      <c r="A1063">
        <v>1062</v>
      </c>
      <c r="B1063">
        <v>0.10066899999999999</v>
      </c>
      <c r="C1063">
        <v>599</v>
      </c>
      <c r="D1063">
        <v>19204</v>
      </c>
      <c r="E1063">
        <v>3042</v>
      </c>
    </row>
    <row r="1064" spans="1:5" x14ac:dyDescent="0.35">
      <c r="A1064">
        <v>1063</v>
      </c>
      <c r="B1064">
        <v>0.101938</v>
      </c>
      <c r="C1064">
        <v>599</v>
      </c>
      <c r="D1064">
        <v>19176</v>
      </c>
      <c r="E1064">
        <v>3103</v>
      </c>
    </row>
    <row r="1065" spans="1:5" x14ac:dyDescent="0.35">
      <c r="A1065">
        <v>1064</v>
      </c>
      <c r="B1065">
        <v>0.100691</v>
      </c>
      <c r="C1065">
        <v>600</v>
      </c>
      <c r="D1065">
        <v>19200</v>
      </c>
      <c r="E1065">
        <v>3122</v>
      </c>
    </row>
    <row r="1066" spans="1:5" x14ac:dyDescent="0.35">
      <c r="A1066">
        <v>1065</v>
      </c>
      <c r="B1066">
        <v>0.10169499999999999</v>
      </c>
      <c r="C1066">
        <v>599</v>
      </c>
      <c r="D1066">
        <v>19196</v>
      </c>
      <c r="E1066">
        <v>3284</v>
      </c>
    </row>
    <row r="1067" spans="1:5" x14ac:dyDescent="0.35">
      <c r="A1067">
        <v>1066</v>
      </c>
      <c r="B1067">
        <v>0.10057199999999999</v>
      </c>
      <c r="C1067">
        <v>598</v>
      </c>
      <c r="D1067">
        <v>19184</v>
      </c>
      <c r="E1067">
        <v>3164</v>
      </c>
    </row>
    <row r="1068" spans="1:5" x14ac:dyDescent="0.35">
      <c r="A1068">
        <v>1067</v>
      </c>
      <c r="B1068">
        <v>0.101281</v>
      </c>
      <c r="C1068">
        <v>599</v>
      </c>
      <c r="D1068">
        <v>19192</v>
      </c>
      <c r="E1068">
        <v>3174</v>
      </c>
    </row>
    <row r="1069" spans="1:5" x14ac:dyDescent="0.35">
      <c r="A1069">
        <v>1068</v>
      </c>
      <c r="B1069">
        <v>0.100033</v>
      </c>
      <c r="C1069">
        <v>598</v>
      </c>
      <c r="D1069">
        <v>19176</v>
      </c>
      <c r="E1069">
        <v>3216</v>
      </c>
    </row>
    <row r="1070" spans="1:5" x14ac:dyDescent="0.35">
      <c r="A1070">
        <v>1069</v>
      </c>
      <c r="B1070">
        <v>0.101702</v>
      </c>
      <c r="C1070">
        <v>598</v>
      </c>
      <c r="D1070">
        <v>19172</v>
      </c>
      <c r="E1070">
        <v>3213</v>
      </c>
    </row>
    <row r="1071" spans="1:5" x14ac:dyDescent="0.35">
      <c r="A1071">
        <v>1070</v>
      </c>
      <c r="B1071">
        <v>0.10132099999999999</v>
      </c>
      <c r="C1071">
        <v>598</v>
      </c>
      <c r="D1071">
        <v>19168</v>
      </c>
      <c r="E1071">
        <v>3035</v>
      </c>
    </row>
    <row r="1072" spans="1:5" x14ac:dyDescent="0.35">
      <c r="A1072">
        <v>1071</v>
      </c>
      <c r="B1072">
        <v>0.10186099999999999</v>
      </c>
      <c r="C1072">
        <v>598</v>
      </c>
      <c r="D1072">
        <v>19168</v>
      </c>
      <c r="E1072">
        <v>3042</v>
      </c>
    </row>
    <row r="1073" spans="1:5" x14ac:dyDescent="0.35">
      <c r="A1073">
        <v>1072</v>
      </c>
      <c r="B1073">
        <v>9.9766999999999995E-2</v>
      </c>
      <c r="C1073">
        <v>599</v>
      </c>
      <c r="D1073">
        <v>19176</v>
      </c>
      <c r="E1073">
        <v>3072</v>
      </c>
    </row>
    <row r="1074" spans="1:5" x14ac:dyDescent="0.35">
      <c r="A1074">
        <v>1073</v>
      </c>
      <c r="B1074">
        <v>0.10537299999999999</v>
      </c>
      <c r="C1074">
        <v>600</v>
      </c>
      <c r="D1074">
        <v>19204</v>
      </c>
      <c r="E1074">
        <v>3048</v>
      </c>
    </row>
    <row r="1075" spans="1:5" x14ac:dyDescent="0.35">
      <c r="A1075">
        <v>1074</v>
      </c>
      <c r="B1075">
        <v>0.102448</v>
      </c>
      <c r="C1075">
        <v>600</v>
      </c>
      <c r="D1075">
        <v>19232</v>
      </c>
      <c r="E1075">
        <v>3011</v>
      </c>
    </row>
    <row r="1076" spans="1:5" x14ac:dyDescent="0.35">
      <c r="A1076">
        <v>1075</v>
      </c>
      <c r="B1076">
        <v>0.10208399999999999</v>
      </c>
      <c r="C1076">
        <v>599</v>
      </c>
      <c r="D1076">
        <v>19208</v>
      </c>
      <c r="E1076">
        <v>3107</v>
      </c>
    </row>
    <row r="1077" spans="1:5" x14ac:dyDescent="0.35">
      <c r="A1077">
        <v>1076</v>
      </c>
      <c r="B1077">
        <v>0.10069</v>
      </c>
      <c r="C1077">
        <v>599</v>
      </c>
      <c r="D1077">
        <v>19188</v>
      </c>
      <c r="E1077">
        <v>3036</v>
      </c>
    </row>
    <row r="1078" spans="1:5" x14ac:dyDescent="0.35">
      <c r="A1078">
        <v>1077</v>
      </c>
      <c r="B1078">
        <v>0.101005</v>
      </c>
      <c r="C1078">
        <v>600</v>
      </c>
      <c r="D1078">
        <v>19212</v>
      </c>
      <c r="E1078">
        <v>3156</v>
      </c>
    </row>
    <row r="1079" spans="1:5" x14ac:dyDescent="0.35">
      <c r="A1079">
        <v>1078</v>
      </c>
      <c r="B1079">
        <v>0.10295700000000001</v>
      </c>
      <c r="C1079">
        <v>599</v>
      </c>
      <c r="D1079">
        <v>19224</v>
      </c>
      <c r="E1079">
        <v>2919</v>
      </c>
    </row>
    <row r="1080" spans="1:5" x14ac:dyDescent="0.35">
      <c r="A1080">
        <v>1079</v>
      </c>
      <c r="B1080">
        <v>0.102246</v>
      </c>
      <c r="C1080">
        <v>600</v>
      </c>
      <c r="D1080">
        <v>19192</v>
      </c>
      <c r="E1080">
        <v>3058</v>
      </c>
    </row>
    <row r="1081" spans="1:5" x14ac:dyDescent="0.35">
      <c r="A1081">
        <v>1080</v>
      </c>
      <c r="B1081">
        <v>0.10087500000000001</v>
      </c>
      <c r="C1081">
        <v>600</v>
      </c>
      <c r="D1081">
        <v>19224</v>
      </c>
      <c r="E1081">
        <v>3137</v>
      </c>
    </row>
    <row r="1082" spans="1:5" x14ac:dyDescent="0.35">
      <c r="A1082">
        <v>1081</v>
      </c>
      <c r="B1082">
        <v>0.100679</v>
      </c>
      <c r="C1082">
        <v>598</v>
      </c>
      <c r="D1082">
        <v>19188</v>
      </c>
      <c r="E1082">
        <v>3181</v>
      </c>
    </row>
    <row r="1083" spans="1:5" x14ac:dyDescent="0.35">
      <c r="A1083">
        <v>1082</v>
      </c>
      <c r="B1083">
        <v>0.100269</v>
      </c>
      <c r="C1083">
        <v>599</v>
      </c>
      <c r="D1083">
        <v>19164</v>
      </c>
      <c r="E1083">
        <v>3083</v>
      </c>
    </row>
    <row r="1084" spans="1:5" x14ac:dyDescent="0.35">
      <c r="A1084">
        <v>1083</v>
      </c>
      <c r="B1084">
        <v>9.8832000000000003E-2</v>
      </c>
      <c r="C1084">
        <v>600</v>
      </c>
      <c r="D1084">
        <v>19204</v>
      </c>
      <c r="E1084">
        <v>2960</v>
      </c>
    </row>
    <row r="1085" spans="1:5" x14ac:dyDescent="0.35">
      <c r="A1085">
        <v>1084</v>
      </c>
      <c r="B1085">
        <v>0.101003</v>
      </c>
      <c r="C1085">
        <v>601</v>
      </c>
      <c r="D1085">
        <v>19244</v>
      </c>
      <c r="E1085">
        <v>3094</v>
      </c>
    </row>
    <row r="1086" spans="1:5" x14ac:dyDescent="0.35">
      <c r="A1086">
        <v>1085</v>
      </c>
      <c r="B1086">
        <v>0.10140200000000001</v>
      </c>
      <c r="C1086">
        <v>601</v>
      </c>
      <c r="D1086">
        <v>19260</v>
      </c>
      <c r="E1086">
        <v>3130</v>
      </c>
    </row>
    <row r="1087" spans="1:5" x14ac:dyDescent="0.35">
      <c r="A1087">
        <v>1086</v>
      </c>
      <c r="B1087">
        <v>0.10424799999999999</v>
      </c>
      <c r="C1087">
        <v>599</v>
      </c>
      <c r="D1087">
        <v>19216</v>
      </c>
      <c r="E1087">
        <v>3087</v>
      </c>
    </row>
    <row r="1088" spans="1:5" x14ac:dyDescent="0.35">
      <c r="A1088">
        <v>1087</v>
      </c>
      <c r="B1088">
        <v>0.101396</v>
      </c>
      <c r="C1088">
        <v>599</v>
      </c>
      <c r="D1088">
        <v>19204</v>
      </c>
      <c r="E1088">
        <v>3104</v>
      </c>
    </row>
    <row r="1089" spans="1:5" x14ac:dyDescent="0.35">
      <c r="A1089">
        <v>1088</v>
      </c>
      <c r="B1089">
        <v>0.101964</v>
      </c>
      <c r="C1089">
        <v>599</v>
      </c>
      <c r="D1089">
        <v>19184</v>
      </c>
      <c r="E1089">
        <v>3135</v>
      </c>
    </row>
    <row r="1090" spans="1:5" x14ac:dyDescent="0.35">
      <c r="A1090">
        <v>1089</v>
      </c>
      <c r="B1090">
        <v>9.9929000000000004E-2</v>
      </c>
      <c r="C1090">
        <v>599</v>
      </c>
      <c r="D1090">
        <v>19176</v>
      </c>
      <c r="E1090">
        <v>3208</v>
      </c>
    </row>
    <row r="1091" spans="1:5" x14ac:dyDescent="0.35">
      <c r="A1091">
        <v>1090</v>
      </c>
      <c r="B1091">
        <v>0.104172</v>
      </c>
      <c r="C1091">
        <v>599</v>
      </c>
      <c r="D1091">
        <v>19192</v>
      </c>
      <c r="E1091">
        <v>3083</v>
      </c>
    </row>
    <row r="1092" spans="1:5" x14ac:dyDescent="0.35">
      <c r="A1092">
        <v>1091</v>
      </c>
      <c r="B1092">
        <v>0.100357</v>
      </c>
      <c r="C1092">
        <v>599</v>
      </c>
      <c r="D1092">
        <v>19184</v>
      </c>
      <c r="E1092">
        <v>3002</v>
      </c>
    </row>
    <row r="1093" spans="1:5" x14ac:dyDescent="0.35">
      <c r="A1093">
        <v>1092</v>
      </c>
      <c r="B1093">
        <v>0.100868</v>
      </c>
      <c r="C1093">
        <v>598</v>
      </c>
      <c r="D1093">
        <v>19188</v>
      </c>
      <c r="E1093">
        <v>3018</v>
      </c>
    </row>
    <row r="1094" spans="1:5" x14ac:dyDescent="0.35">
      <c r="A1094">
        <v>1093</v>
      </c>
      <c r="B1094">
        <v>0.101476</v>
      </c>
      <c r="C1094">
        <v>599</v>
      </c>
      <c r="D1094">
        <v>19160</v>
      </c>
      <c r="E1094">
        <v>2960</v>
      </c>
    </row>
    <row r="1095" spans="1:5" x14ac:dyDescent="0.35">
      <c r="A1095">
        <v>1094</v>
      </c>
      <c r="B1095">
        <v>0.10030600000000001</v>
      </c>
      <c r="C1095">
        <v>600</v>
      </c>
      <c r="D1095">
        <v>19208</v>
      </c>
      <c r="E1095">
        <v>3111</v>
      </c>
    </row>
    <row r="1096" spans="1:5" x14ac:dyDescent="0.35">
      <c r="A1096">
        <v>1095</v>
      </c>
      <c r="B1096">
        <v>0.10170700000000001</v>
      </c>
      <c r="C1096">
        <v>599</v>
      </c>
      <c r="D1096">
        <v>19204</v>
      </c>
      <c r="E1096">
        <v>3072</v>
      </c>
    </row>
    <row r="1097" spans="1:5" x14ac:dyDescent="0.35">
      <c r="A1097">
        <v>1096</v>
      </c>
      <c r="B1097">
        <v>9.9421999999999996E-2</v>
      </c>
      <c r="C1097">
        <v>600</v>
      </c>
      <c r="D1097">
        <v>19216</v>
      </c>
      <c r="E1097">
        <v>3065</v>
      </c>
    </row>
    <row r="1098" spans="1:5" x14ac:dyDescent="0.35">
      <c r="A1098">
        <v>1097</v>
      </c>
      <c r="B1098">
        <v>0.10092</v>
      </c>
      <c r="C1098">
        <v>600</v>
      </c>
      <c r="D1098">
        <v>19220</v>
      </c>
      <c r="E1098">
        <v>2988</v>
      </c>
    </row>
    <row r="1099" spans="1:5" x14ac:dyDescent="0.35">
      <c r="A1099">
        <v>1098</v>
      </c>
      <c r="B1099">
        <v>0.100869</v>
      </c>
      <c r="C1099">
        <v>599</v>
      </c>
      <c r="D1099">
        <v>19192</v>
      </c>
      <c r="E1099">
        <v>2970</v>
      </c>
    </row>
    <row r="1100" spans="1:5" x14ac:dyDescent="0.35">
      <c r="A1100">
        <v>1099</v>
      </c>
      <c r="B1100">
        <v>0.101134</v>
      </c>
      <c r="C1100">
        <v>600</v>
      </c>
      <c r="D1100">
        <v>19212</v>
      </c>
      <c r="E1100">
        <v>2944</v>
      </c>
    </row>
    <row r="1101" spans="1:5" x14ac:dyDescent="0.35">
      <c r="A1101">
        <v>1100</v>
      </c>
      <c r="B1101">
        <v>9.8972000000000004E-2</v>
      </c>
      <c r="C1101">
        <v>600</v>
      </c>
      <c r="D1101">
        <v>19208</v>
      </c>
      <c r="E1101">
        <v>2999</v>
      </c>
    </row>
    <row r="1102" spans="1:5" x14ac:dyDescent="0.35">
      <c r="A1102">
        <v>1101</v>
      </c>
      <c r="B1102">
        <v>0.103306</v>
      </c>
      <c r="C1102">
        <v>599</v>
      </c>
      <c r="D1102">
        <v>19196</v>
      </c>
      <c r="E1102">
        <v>2985</v>
      </c>
    </row>
    <row r="1103" spans="1:5" x14ac:dyDescent="0.35">
      <c r="A1103">
        <v>1102</v>
      </c>
      <c r="B1103">
        <v>0.101105</v>
      </c>
      <c r="C1103">
        <v>600</v>
      </c>
      <c r="D1103">
        <v>19200</v>
      </c>
      <c r="E1103">
        <v>2928</v>
      </c>
    </row>
    <row r="1104" spans="1:5" x14ac:dyDescent="0.35">
      <c r="A1104">
        <v>1103</v>
      </c>
      <c r="B1104">
        <v>0.100912</v>
      </c>
      <c r="C1104">
        <v>600</v>
      </c>
      <c r="D1104">
        <v>19208</v>
      </c>
      <c r="E1104">
        <v>3038</v>
      </c>
    </row>
    <row r="1105" spans="1:5" x14ac:dyDescent="0.35">
      <c r="A1105">
        <v>1104</v>
      </c>
      <c r="B1105">
        <v>0.10104200000000001</v>
      </c>
      <c r="C1105">
        <v>598</v>
      </c>
      <c r="D1105">
        <v>19204</v>
      </c>
      <c r="E1105">
        <v>2978</v>
      </c>
    </row>
    <row r="1106" spans="1:5" x14ac:dyDescent="0.35">
      <c r="A1106">
        <v>1105</v>
      </c>
      <c r="B1106">
        <v>0.101536</v>
      </c>
      <c r="C1106">
        <v>597</v>
      </c>
      <c r="D1106">
        <v>19152</v>
      </c>
      <c r="E1106">
        <v>2965</v>
      </c>
    </row>
    <row r="1107" spans="1:5" x14ac:dyDescent="0.35">
      <c r="A1107">
        <v>1106</v>
      </c>
      <c r="B1107">
        <v>0.100579</v>
      </c>
      <c r="C1107">
        <v>598</v>
      </c>
      <c r="D1107">
        <v>19152</v>
      </c>
      <c r="E1107">
        <v>3039</v>
      </c>
    </row>
    <row r="1108" spans="1:5" x14ac:dyDescent="0.35">
      <c r="A1108">
        <v>1107</v>
      </c>
      <c r="B1108">
        <v>0.100606</v>
      </c>
      <c r="C1108">
        <v>598</v>
      </c>
      <c r="D1108">
        <v>19180</v>
      </c>
      <c r="E1108">
        <v>3069</v>
      </c>
    </row>
    <row r="1109" spans="1:5" x14ac:dyDescent="0.35">
      <c r="A1109">
        <v>1108</v>
      </c>
      <c r="B1109">
        <v>0.10034</v>
      </c>
      <c r="C1109">
        <v>598</v>
      </c>
      <c r="D1109">
        <v>19156</v>
      </c>
      <c r="E1109">
        <v>3021</v>
      </c>
    </row>
    <row r="1110" spans="1:5" x14ac:dyDescent="0.35">
      <c r="A1110">
        <v>1109</v>
      </c>
      <c r="B1110">
        <v>0.100468</v>
      </c>
      <c r="C1110">
        <v>598</v>
      </c>
      <c r="D1110">
        <v>19148</v>
      </c>
      <c r="E1110">
        <v>2963</v>
      </c>
    </row>
    <row r="1111" spans="1:5" x14ac:dyDescent="0.35">
      <c r="A1111">
        <v>1110</v>
      </c>
      <c r="B1111">
        <v>0.102633</v>
      </c>
      <c r="C1111">
        <v>598</v>
      </c>
      <c r="D1111">
        <v>19148</v>
      </c>
      <c r="E1111">
        <v>2807</v>
      </c>
    </row>
    <row r="1112" spans="1:5" x14ac:dyDescent="0.35">
      <c r="A1112">
        <v>1111</v>
      </c>
      <c r="B1112">
        <v>0.100423</v>
      </c>
      <c r="C1112">
        <v>600</v>
      </c>
      <c r="D1112">
        <v>19204</v>
      </c>
      <c r="E1112">
        <v>2911</v>
      </c>
    </row>
    <row r="1113" spans="1:5" x14ac:dyDescent="0.35">
      <c r="A1113">
        <v>1112</v>
      </c>
      <c r="B1113">
        <v>0.10151</v>
      </c>
      <c r="C1113">
        <v>601</v>
      </c>
      <c r="D1113">
        <v>19232</v>
      </c>
      <c r="E1113">
        <v>2952</v>
      </c>
    </row>
    <row r="1114" spans="1:5" x14ac:dyDescent="0.35">
      <c r="A1114">
        <v>1113</v>
      </c>
      <c r="B1114">
        <v>9.8399E-2</v>
      </c>
      <c r="C1114">
        <v>599</v>
      </c>
      <c r="D1114">
        <v>19224</v>
      </c>
      <c r="E1114">
        <v>3038</v>
      </c>
    </row>
    <row r="1115" spans="1:5" x14ac:dyDescent="0.35">
      <c r="A1115">
        <v>1114</v>
      </c>
      <c r="B1115">
        <v>0.10376299999999999</v>
      </c>
      <c r="C1115">
        <v>600</v>
      </c>
      <c r="D1115">
        <v>19232</v>
      </c>
      <c r="E1115">
        <v>2898</v>
      </c>
    </row>
    <row r="1116" spans="1:5" x14ac:dyDescent="0.35">
      <c r="A1116">
        <v>1115</v>
      </c>
      <c r="B1116">
        <v>0.101233</v>
      </c>
      <c r="C1116">
        <v>601</v>
      </c>
      <c r="D1116">
        <v>19252</v>
      </c>
      <c r="E1116">
        <v>3018</v>
      </c>
    </row>
    <row r="1117" spans="1:5" x14ac:dyDescent="0.35">
      <c r="A1117">
        <v>1116</v>
      </c>
      <c r="B1117">
        <v>0.101169</v>
      </c>
      <c r="C1117">
        <v>600</v>
      </c>
      <c r="D1117">
        <v>19236</v>
      </c>
      <c r="E1117">
        <v>3072</v>
      </c>
    </row>
    <row r="1118" spans="1:5" x14ac:dyDescent="0.35">
      <c r="A1118">
        <v>1117</v>
      </c>
      <c r="B1118">
        <v>0.10149</v>
      </c>
      <c r="C1118">
        <v>599</v>
      </c>
      <c r="D1118">
        <v>19216</v>
      </c>
      <c r="E1118">
        <v>2982</v>
      </c>
    </row>
    <row r="1119" spans="1:5" x14ac:dyDescent="0.35">
      <c r="A1119">
        <v>1118</v>
      </c>
      <c r="B1119">
        <v>9.9953E-2</v>
      </c>
      <c r="C1119">
        <v>600</v>
      </c>
      <c r="D1119">
        <v>19204</v>
      </c>
      <c r="E1119">
        <v>2904</v>
      </c>
    </row>
    <row r="1120" spans="1:5" x14ac:dyDescent="0.35">
      <c r="A1120">
        <v>1119</v>
      </c>
      <c r="B1120">
        <v>0.10560799999999999</v>
      </c>
      <c r="C1120">
        <v>601</v>
      </c>
      <c r="D1120">
        <v>19240</v>
      </c>
      <c r="E1120">
        <v>2921</v>
      </c>
    </row>
    <row r="1121" spans="1:5" x14ac:dyDescent="0.35">
      <c r="A1121">
        <v>1120</v>
      </c>
      <c r="B1121">
        <v>0.101775</v>
      </c>
      <c r="C1121">
        <v>600</v>
      </c>
      <c r="D1121">
        <v>19248</v>
      </c>
      <c r="E1121">
        <v>2951</v>
      </c>
    </row>
    <row r="1122" spans="1:5" x14ac:dyDescent="0.35">
      <c r="A1122">
        <v>1121</v>
      </c>
      <c r="B1122">
        <v>0.100897</v>
      </c>
      <c r="C1122">
        <v>600</v>
      </c>
      <c r="D1122">
        <v>19224</v>
      </c>
      <c r="E1122">
        <v>3024</v>
      </c>
    </row>
    <row r="1123" spans="1:5" x14ac:dyDescent="0.35">
      <c r="A1123">
        <v>1122</v>
      </c>
      <c r="B1123">
        <v>0.10141600000000001</v>
      </c>
      <c r="C1123">
        <v>600</v>
      </c>
      <c r="D1123">
        <v>19232</v>
      </c>
      <c r="E1123">
        <v>3157</v>
      </c>
    </row>
    <row r="1124" spans="1:5" x14ac:dyDescent="0.35">
      <c r="A1124">
        <v>1123</v>
      </c>
      <c r="B1124">
        <v>0.100885</v>
      </c>
      <c r="C1124">
        <v>600</v>
      </c>
      <c r="D1124">
        <v>19224</v>
      </c>
      <c r="E1124">
        <v>3219</v>
      </c>
    </row>
    <row r="1125" spans="1:5" x14ac:dyDescent="0.35">
      <c r="A1125">
        <v>1124</v>
      </c>
      <c r="B1125">
        <v>0.101024</v>
      </c>
      <c r="C1125">
        <v>600</v>
      </c>
      <c r="D1125">
        <v>19232</v>
      </c>
      <c r="E1125">
        <v>3313</v>
      </c>
    </row>
    <row r="1126" spans="1:5" x14ac:dyDescent="0.35">
      <c r="A1126">
        <v>1125</v>
      </c>
      <c r="B1126">
        <v>0.101936</v>
      </c>
      <c r="C1126">
        <v>600</v>
      </c>
      <c r="D1126">
        <v>19216</v>
      </c>
      <c r="E1126">
        <v>3237</v>
      </c>
    </row>
    <row r="1127" spans="1:5" x14ac:dyDescent="0.35">
      <c r="A1127">
        <v>1126</v>
      </c>
      <c r="B1127">
        <v>0.102282</v>
      </c>
      <c r="C1127">
        <v>601</v>
      </c>
      <c r="D1127">
        <v>19264</v>
      </c>
      <c r="E1127">
        <v>3072</v>
      </c>
    </row>
    <row r="1128" spans="1:5" x14ac:dyDescent="0.35">
      <c r="A1128">
        <v>1127</v>
      </c>
      <c r="B1128">
        <v>0.102227</v>
      </c>
      <c r="C1128">
        <v>601</v>
      </c>
      <c r="D1128">
        <v>19244</v>
      </c>
      <c r="E1128">
        <v>3151</v>
      </c>
    </row>
    <row r="1129" spans="1:5" x14ac:dyDescent="0.35">
      <c r="A1129">
        <v>1128</v>
      </c>
      <c r="B1129">
        <v>0.10153</v>
      </c>
      <c r="C1129">
        <v>600</v>
      </c>
      <c r="D1129">
        <v>19216</v>
      </c>
      <c r="E1129">
        <v>3197</v>
      </c>
    </row>
    <row r="1130" spans="1:5" x14ac:dyDescent="0.35">
      <c r="A1130">
        <v>1129</v>
      </c>
      <c r="B1130">
        <v>9.9936999999999998E-2</v>
      </c>
      <c r="C1130">
        <v>600</v>
      </c>
      <c r="D1130">
        <v>19240</v>
      </c>
      <c r="E1130">
        <v>3214</v>
      </c>
    </row>
    <row r="1131" spans="1:5" x14ac:dyDescent="0.35">
      <c r="A1131">
        <v>1130</v>
      </c>
      <c r="B1131">
        <v>0.103369</v>
      </c>
      <c r="C1131">
        <v>599</v>
      </c>
      <c r="D1131">
        <v>19200</v>
      </c>
      <c r="E1131">
        <v>3179</v>
      </c>
    </row>
    <row r="1132" spans="1:5" x14ac:dyDescent="0.35">
      <c r="A1132">
        <v>1131</v>
      </c>
      <c r="B1132">
        <v>0.102213</v>
      </c>
      <c r="C1132">
        <v>597</v>
      </c>
      <c r="D1132">
        <v>19164</v>
      </c>
      <c r="E1132">
        <v>3213</v>
      </c>
    </row>
    <row r="1133" spans="1:5" x14ac:dyDescent="0.35">
      <c r="A1133">
        <v>1132</v>
      </c>
      <c r="B1133">
        <v>0.10126300000000001</v>
      </c>
      <c r="C1133">
        <v>599</v>
      </c>
      <c r="D1133">
        <v>19164</v>
      </c>
      <c r="E1133">
        <v>3027</v>
      </c>
    </row>
    <row r="1134" spans="1:5" x14ac:dyDescent="0.35">
      <c r="A1134">
        <v>1133</v>
      </c>
      <c r="B1134">
        <v>0.100218</v>
      </c>
      <c r="C1134">
        <v>599</v>
      </c>
      <c r="D1134">
        <v>19196</v>
      </c>
      <c r="E1134">
        <v>3163</v>
      </c>
    </row>
    <row r="1135" spans="1:5" x14ac:dyDescent="0.35">
      <c r="A1135">
        <v>1134</v>
      </c>
      <c r="B1135">
        <v>0.104696</v>
      </c>
      <c r="C1135">
        <v>600</v>
      </c>
      <c r="D1135">
        <v>19208</v>
      </c>
      <c r="E1135">
        <v>3058</v>
      </c>
    </row>
    <row r="1136" spans="1:5" x14ac:dyDescent="0.35">
      <c r="A1136">
        <v>1135</v>
      </c>
      <c r="B1136">
        <v>0.10198699999999999</v>
      </c>
      <c r="C1136">
        <v>599</v>
      </c>
      <c r="D1136">
        <v>19216</v>
      </c>
      <c r="E1136">
        <v>3096</v>
      </c>
    </row>
    <row r="1137" spans="1:5" x14ac:dyDescent="0.35">
      <c r="A1137">
        <v>1136</v>
      </c>
      <c r="B1137">
        <v>0.101039</v>
      </c>
      <c r="C1137">
        <v>598</v>
      </c>
      <c r="D1137">
        <v>19192</v>
      </c>
      <c r="E1137">
        <v>3016</v>
      </c>
    </row>
    <row r="1138" spans="1:5" x14ac:dyDescent="0.35">
      <c r="A1138">
        <v>1137</v>
      </c>
      <c r="B1138">
        <v>0.101231</v>
      </c>
      <c r="C1138">
        <v>597</v>
      </c>
      <c r="D1138">
        <v>19148</v>
      </c>
      <c r="E1138">
        <v>3077</v>
      </c>
    </row>
    <row r="1139" spans="1:5" x14ac:dyDescent="0.35">
      <c r="A1139">
        <v>1138</v>
      </c>
      <c r="B1139">
        <v>0.10128</v>
      </c>
      <c r="C1139">
        <v>599</v>
      </c>
      <c r="D1139">
        <v>19172</v>
      </c>
      <c r="E1139">
        <v>3164</v>
      </c>
    </row>
    <row r="1140" spans="1:5" x14ac:dyDescent="0.35">
      <c r="A1140">
        <v>1139</v>
      </c>
      <c r="B1140">
        <v>0.101771</v>
      </c>
      <c r="C1140">
        <v>600</v>
      </c>
      <c r="D1140">
        <v>19200</v>
      </c>
      <c r="E1140">
        <v>3023</v>
      </c>
    </row>
    <row r="1141" spans="1:5" x14ac:dyDescent="0.35">
      <c r="A1141">
        <v>1140</v>
      </c>
      <c r="B1141">
        <v>9.9199999999999997E-2</v>
      </c>
      <c r="C1141">
        <v>599</v>
      </c>
      <c r="D1141">
        <v>19200</v>
      </c>
      <c r="E1141">
        <v>3103</v>
      </c>
    </row>
    <row r="1142" spans="1:5" x14ac:dyDescent="0.35">
      <c r="A1142">
        <v>1141</v>
      </c>
      <c r="B1142">
        <v>0.102599</v>
      </c>
      <c r="C1142">
        <v>602</v>
      </c>
      <c r="D1142">
        <v>19232</v>
      </c>
      <c r="E1142">
        <v>3064</v>
      </c>
    </row>
    <row r="1143" spans="1:5" x14ac:dyDescent="0.35">
      <c r="A1143">
        <v>1142</v>
      </c>
      <c r="B1143">
        <v>0.10313899999999999</v>
      </c>
      <c r="C1143">
        <v>600</v>
      </c>
      <c r="D1143">
        <v>19252</v>
      </c>
      <c r="E1143">
        <v>3035</v>
      </c>
    </row>
    <row r="1144" spans="1:5" x14ac:dyDescent="0.35">
      <c r="A1144">
        <v>1143</v>
      </c>
      <c r="B1144">
        <v>0.103183</v>
      </c>
      <c r="C1144">
        <v>600</v>
      </c>
      <c r="D1144">
        <v>19228</v>
      </c>
      <c r="E1144">
        <v>3085</v>
      </c>
    </row>
    <row r="1145" spans="1:5" x14ac:dyDescent="0.35">
      <c r="A1145">
        <v>1144</v>
      </c>
      <c r="B1145">
        <v>0.101436</v>
      </c>
      <c r="C1145">
        <v>601</v>
      </c>
      <c r="D1145">
        <v>19244</v>
      </c>
      <c r="E1145">
        <v>3048</v>
      </c>
    </row>
    <row r="1146" spans="1:5" x14ac:dyDescent="0.35">
      <c r="A1146">
        <v>1145</v>
      </c>
      <c r="B1146">
        <v>0.103035</v>
      </c>
      <c r="C1146">
        <v>601</v>
      </c>
      <c r="D1146">
        <v>19244</v>
      </c>
      <c r="E1146">
        <v>2998</v>
      </c>
    </row>
    <row r="1147" spans="1:5" x14ac:dyDescent="0.35">
      <c r="A1147">
        <v>1146</v>
      </c>
      <c r="B1147">
        <v>0.10162499999999999</v>
      </c>
      <c r="C1147">
        <v>600</v>
      </c>
      <c r="D1147">
        <v>19228</v>
      </c>
      <c r="E1147">
        <v>3032</v>
      </c>
    </row>
    <row r="1148" spans="1:5" x14ac:dyDescent="0.35">
      <c r="A1148">
        <v>1147</v>
      </c>
      <c r="B1148">
        <v>0.102899</v>
      </c>
      <c r="C1148">
        <v>602</v>
      </c>
      <c r="D1148">
        <v>19264</v>
      </c>
      <c r="E1148">
        <v>3107</v>
      </c>
    </row>
    <row r="1149" spans="1:5" x14ac:dyDescent="0.35">
      <c r="A1149">
        <v>1148</v>
      </c>
      <c r="B1149">
        <v>0.104088</v>
      </c>
      <c r="C1149">
        <v>602</v>
      </c>
      <c r="D1149">
        <v>19272</v>
      </c>
      <c r="E1149">
        <v>3172</v>
      </c>
    </row>
    <row r="1150" spans="1:5" x14ac:dyDescent="0.35">
      <c r="A1150">
        <v>1149</v>
      </c>
      <c r="B1150">
        <v>0.10029100000000001</v>
      </c>
      <c r="C1150">
        <v>601</v>
      </c>
      <c r="D1150">
        <v>19260</v>
      </c>
      <c r="E1150">
        <v>3005</v>
      </c>
    </row>
    <row r="1151" spans="1:5" x14ac:dyDescent="0.35">
      <c r="A1151">
        <v>1150</v>
      </c>
      <c r="B1151">
        <v>0.10407</v>
      </c>
      <c r="C1151">
        <v>601</v>
      </c>
      <c r="D1151">
        <v>19252</v>
      </c>
      <c r="E1151">
        <v>3014</v>
      </c>
    </row>
    <row r="1152" spans="1:5" x14ac:dyDescent="0.35">
      <c r="A1152">
        <v>1151</v>
      </c>
      <c r="B1152">
        <v>0.102435</v>
      </c>
      <c r="C1152">
        <v>600</v>
      </c>
      <c r="D1152">
        <v>19240</v>
      </c>
      <c r="E1152">
        <v>2971</v>
      </c>
    </row>
    <row r="1153" spans="1:5" x14ac:dyDescent="0.35">
      <c r="A1153">
        <v>1152</v>
      </c>
      <c r="B1153">
        <v>0.10193099999999999</v>
      </c>
      <c r="C1153">
        <v>599</v>
      </c>
      <c r="D1153">
        <v>19196</v>
      </c>
      <c r="E1153">
        <v>2963</v>
      </c>
    </row>
    <row r="1154" spans="1:5" x14ac:dyDescent="0.35">
      <c r="A1154">
        <v>1153</v>
      </c>
      <c r="B1154">
        <v>0.10152</v>
      </c>
      <c r="C1154">
        <v>601</v>
      </c>
      <c r="D1154">
        <v>19236</v>
      </c>
      <c r="E1154">
        <v>3021</v>
      </c>
    </row>
    <row r="1155" spans="1:5" x14ac:dyDescent="0.35">
      <c r="A1155">
        <v>1154</v>
      </c>
      <c r="B1155">
        <v>0.101853</v>
      </c>
      <c r="C1155">
        <v>600</v>
      </c>
      <c r="D1155">
        <v>19240</v>
      </c>
      <c r="E1155">
        <v>2988</v>
      </c>
    </row>
    <row r="1156" spans="1:5" x14ac:dyDescent="0.35">
      <c r="A1156">
        <v>1155</v>
      </c>
      <c r="B1156">
        <v>0.102661</v>
      </c>
      <c r="C1156">
        <v>600</v>
      </c>
      <c r="D1156">
        <v>19220</v>
      </c>
      <c r="E1156">
        <v>3127</v>
      </c>
    </row>
    <row r="1157" spans="1:5" x14ac:dyDescent="0.35">
      <c r="A1157">
        <v>1156</v>
      </c>
      <c r="B1157">
        <v>0.101954</v>
      </c>
      <c r="C1157">
        <v>601</v>
      </c>
      <c r="D1157">
        <v>19244</v>
      </c>
      <c r="E1157">
        <v>3064</v>
      </c>
    </row>
    <row r="1158" spans="1:5" x14ac:dyDescent="0.35">
      <c r="A1158">
        <v>1157</v>
      </c>
      <c r="B1158">
        <v>0.101647</v>
      </c>
      <c r="C1158">
        <v>599</v>
      </c>
      <c r="D1158">
        <v>19224</v>
      </c>
      <c r="E1158">
        <v>3043</v>
      </c>
    </row>
    <row r="1159" spans="1:5" x14ac:dyDescent="0.35">
      <c r="A1159">
        <v>1158</v>
      </c>
      <c r="B1159">
        <v>0.100033</v>
      </c>
      <c r="C1159">
        <v>598</v>
      </c>
      <c r="D1159">
        <v>19176</v>
      </c>
      <c r="E1159">
        <v>3076</v>
      </c>
    </row>
    <row r="1160" spans="1:5" x14ac:dyDescent="0.35">
      <c r="A1160">
        <v>1159</v>
      </c>
      <c r="B1160">
        <v>0.10170800000000001</v>
      </c>
      <c r="C1160">
        <v>599</v>
      </c>
      <c r="D1160">
        <v>19188</v>
      </c>
      <c r="E1160">
        <v>3002</v>
      </c>
    </row>
    <row r="1161" spans="1:5" x14ac:dyDescent="0.35">
      <c r="A1161">
        <v>1160</v>
      </c>
      <c r="B1161">
        <v>9.9185999999999996E-2</v>
      </c>
      <c r="C1161">
        <v>599</v>
      </c>
      <c r="D1161">
        <v>19176</v>
      </c>
      <c r="E1161">
        <v>3019</v>
      </c>
    </row>
    <row r="1162" spans="1:5" x14ac:dyDescent="0.35">
      <c r="A1162">
        <v>1161</v>
      </c>
      <c r="B1162">
        <v>0.10398399999999999</v>
      </c>
      <c r="C1162">
        <v>599</v>
      </c>
      <c r="D1162">
        <v>19200</v>
      </c>
      <c r="E1162">
        <v>3035</v>
      </c>
    </row>
    <row r="1163" spans="1:5" x14ac:dyDescent="0.35">
      <c r="A1163">
        <v>1162</v>
      </c>
      <c r="B1163">
        <v>9.9909999999999999E-2</v>
      </c>
      <c r="C1163">
        <v>600</v>
      </c>
      <c r="D1163">
        <v>19216</v>
      </c>
      <c r="E1163">
        <v>3006</v>
      </c>
    </row>
    <row r="1164" spans="1:5" x14ac:dyDescent="0.35">
      <c r="A1164">
        <v>1163</v>
      </c>
      <c r="B1164">
        <v>0.102067</v>
      </c>
      <c r="C1164">
        <v>600</v>
      </c>
      <c r="D1164">
        <v>19212</v>
      </c>
      <c r="E1164">
        <v>3011</v>
      </c>
    </row>
    <row r="1165" spans="1:5" x14ac:dyDescent="0.35">
      <c r="A1165">
        <v>1164</v>
      </c>
      <c r="B1165">
        <v>0.101746</v>
      </c>
      <c r="C1165">
        <v>599</v>
      </c>
      <c r="D1165">
        <v>19204</v>
      </c>
      <c r="E1165">
        <v>3103</v>
      </c>
    </row>
    <row r="1166" spans="1:5" x14ac:dyDescent="0.35">
      <c r="A1166">
        <v>1165</v>
      </c>
      <c r="B1166">
        <v>0.10248699999999999</v>
      </c>
      <c r="C1166">
        <v>599</v>
      </c>
      <c r="D1166">
        <v>19196</v>
      </c>
      <c r="E1166">
        <v>3174</v>
      </c>
    </row>
    <row r="1167" spans="1:5" x14ac:dyDescent="0.35">
      <c r="A1167">
        <v>1166</v>
      </c>
      <c r="B1167">
        <v>0.100827</v>
      </c>
      <c r="C1167">
        <v>599</v>
      </c>
      <c r="D1167">
        <v>19196</v>
      </c>
      <c r="E1167">
        <v>3278</v>
      </c>
    </row>
    <row r="1168" spans="1:5" x14ac:dyDescent="0.35">
      <c r="A1168">
        <v>1167</v>
      </c>
      <c r="B1168">
        <v>0.101032</v>
      </c>
      <c r="C1168">
        <v>598</v>
      </c>
      <c r="D1168">
        <v>19188</v>
      </c>
      <c r="E1168">
        <v>3232</v>
      </c>
    </row>
    <row r="1169" spans="1:5" x14ac:dyDescent="0.35">
      <c r="A1169">
        <v>1168</v>
      </c>
      <c r="B1169">
        <v>0.101076</v>
      </c>
      <c r="C1169">
        <v>598</v>
      </c>
      <c r="D1169">
        <v>19164</v>
      </c>
      <c r="E1169">
        <v>3193</v>
      </c>
    </row>
    <row r="1170" spans="1:5" x14ac:dyDescent="0.35">
      <c r="A1170">
        <v>1169</v>
      </c>
      <c r="B1170">
        <v>0.101329</v>
      </c>
      <c r="C1170">
        <v>599</v>
      </c>
      <c r="D1170">
        <v>19184</v>
      </c>
      <c r="E1170">
        <v>3153</v>
      </c>
    </row>
    <row r="1171" spans="1:5" x14ac:dyDescent="0.35">
      <c r="A1171">
        <v>1170</v>
      </c>
      <c r="B1171">
        <v>0.10074900000000001</v>
      </c>
      <c r="C1171">
        <v>599</v>
      </c>
      <c r="D1171">
        <v>19196</v>
      </c>
      <c r="E1171">
        <v>3181</v>
      </c>
    </row>
    <row r="1172" spans="1:5" x14ac:dyDescent="0.35">
      <c r="A1172">
        <v>1171</v>
      </c>
      <c r="B1172">
        <v>0.10321</v>
      </c>
      <c r="C1172">
        <v>600</v>
      </c>
      <c r="D1172">
        <v>19196</v>
      </c>
      <c r="E1172">
        <v>3123</v>
      </c>
    </row>
    <row r="1173" spans="1:5" x14ac:dyDescent="0.35">
      <c r="A1173">
        <v>1172</v>
      </c>
      <c r="B1173">
        <v>0.101886</v>
      </c>
      <c r="C1173">
        <v>599</v>
      </c>
      <c r="D1173">
        <v>19208</v>
      </c>
      <c r="E1173">
        <v>3019</v>
      </c>
    </row>
    <row r="1174" spans="1:5" x14ac:dyDescent="0.35">
      <c r="A1174">
        <v>1173</v>
      </c>
      <c r="B1174">
        <v>9.9478999999999998E-2</v>
      </c>
      <c r="C1174">
        <v>598</v>
      </c>
      <c r="D1174">
        <v>19176</v>
      </c>
      <c r="E1174">
        <v>3052</v>
      </c>
    </row>
    <row r="1175" spans="1:5" x14ac:dyDescent="0.35">
      <c r="A1175">
        <v>1174</v>
      </c>
      <c r="B1175">
        <v>0.10126400000000001</v>
      </c>
      <c r="C1175">
        <v>600</v>
      </c>
      <c r="D1175">
        <v>19200</v>
      </c>
      <c r="E1175">
        <v>3132</v>
      </c>
    </row>
    <row r="1176" spans="1:5" x14ac:dyDescent="0.35">
      <c r="A1176">
        <v>1175</v>
      </c>
      <c r="B1176">
        <v>0.104409</v>
      </c>
      <c r="C1176">
        <v>600</v>
      </c>
      <c r="D1176">
        <v>19236</v>
      </c>
      <c r="E1176">
        <v>3247</v>
      </c>
    </row>
    <row r="1177" spans="1:5" x14ac:dyDescent="0.35">
      <c r="A1177">
        <v>1176</v>
      </c>
      <c r="B1177">
        <v>0.102327</v>
      </c>
      <c r="C1177">
        <v>599</v>
      </c>
      <c r="D1177">
        <v>19216</v>
      </c>
      <c r="E1177">
        <v>3274</v>
      </c>
    </row>
    <row r="1178" spans="1:5" x14ac:dyDescent="0.35">
      <c r="A1178">
        <v>1177</v>
      </c>
      <c r="B1178">
        <v>0.101713</v>
      </c>
      <c r="C1178">
        <v>600</v>
      </c>
      <c r="D1178">
        <v>19212</v>
      </c>
      <c r="E1178">
        <v>3146</v>
      </c>
    </row>
    <row r="1179" spans="1:5" x14ac:dyDescent="0.35">
      <c r="A1179">
        <v>1178</v>
      </c>
      <c r="B1179">
        <v>0.102946</v>
      </c>
      <c r="C1179">
        <v>601</v>
      </c>
      <c r="D1179">
        <v>19244</v>
      </c>
      <c r="E1179">
        <v>3260</v>
      </c>
    </row>
    <row r="1180" spans="1:5" x14ac:dyDescent="0.35">
      <c r="A1180">
        <v>1179</v>
      </c>
      <c r="B1180">
        <v>0.100102</v>
      </c>
      <c r="C1180">
        <v>599</v>
      </c>
      <c r="D1180">
        <v>19232</v>
      </c>
      <c r="E1180">
        <v>3246</v>
      </c>
    </row>
    <row r="1181" spans="1:5" x14ac:dyDescent="0.35">
      <c r="A1181">
        <v>1180</v>
      </c>
      <c r="B1181">
        <v>0.102907</v>
      </c>
      <c r="C1181">
        <v>598</v>
      </c>
      <c r="D1181">
        <v>19184</v>
      </c>
      <c r="E1181">
        <v>3172</v>
      </c>
    </row>
    <row r="1182" spans="1:5" x14ac:dyDescent="0.35">
      <c r="A1182">
        <v>1181</v>
      </c>
      <c r="B1182">
        <v>0.103535</v>
      </c>
      <c r="C1182">
        <v>598</v>
      </c>
      <c r="D1182">
        <v>19156</v>
      </c>
      <c r="E1182">
        <v>3115</v>
      </c>
    </row>
    <row r="1183" spans="1:5" x14ac:dyDescent="0.35">
      <c r="A1183">
        <v>1182</v>
      </c>
      <c r="B1183">
        <v>9.9543000000000006E-2</v>
      </c>
      <c r="C1183">
        <v>598</v>
      </c>
      <c r="D1183">
        <v>19152</v>
      </c>
      <c r="E1183">
        <v>3176</v>
      </c>
    </row>
    <row r="1184" spans="1:5" x14ac:dyDescent="0.35">
      <c r="A1184">
        <v>1183</v>
      </c>
      <c r="B1184">
        <v>0.10474600000000001</v>
      </c>
      <c r="C1184">
        <v>599</v>
      </c>
      <c r="D1184">
        <v>19188</v>
      </c>
      <c r="E1184">
        <v>3135</v>
      </c>
    </row>
    <row r="1185" spans="1:5" x14ac:dyDescent="0.35">
      <c r="A1185">
        <v>1184</v>
      </c>
      <c r="B1185">
        <v>0.10133200000000001</v>
      </c>
      <c r="C1185">
        <v>598</v>
      </c>
      <c r="D1185">
        <v>19176</v>
      </c>
      <c r="E1185">
        <v>3241</v>
      </c>
    </row>
    <row r="1186" spans="1:5" x14ac:dyDescent="0.35">
      <c r="A1186">
        <v>1185</v>
      </c>
      <c r="B1186">
        <v>0.101983</v>
      </c>
      <c r="C1186">
        <v>598</v>
      </c>
      <c r="D1186">
        <v>19172</v>
      </c>
      <c r="E1186">
        <v>3147</v>
      </c>
    </row>
    <row r="1187" spans="1:5" x14ac:dyDescent="0.35">
      <c r="A1187">
        <v>1186</v>
      </c>
      <c r="B1187">
        <v>0.101549</v>
      </c>
      <c r="C1187">
        <v>599</v>
      </c>
      <c r="D1187">
        <v>19184</v>
      </c>
      <c r="E1187">
        <v>3215</v>
      </c>
    </row>
    <row r="1188" spans="1:5" x14ac:dyDescent="0.35">
      <c r="A1188">
        <v>1187</v>
      </c>
      <c r="B1188">
        <v>0.102064</v>
      </c>
      <c r="C1188">
        <v>599</v>
      </c>
      <c r="D1188">
        <v>19184</v>
      </c>
      <c r="E1188">
        <v>3251</v>
      </c>
    </row>
    <row r="1189" spans="1:5" x14ac:dyDescent="0.35">
      <c r="A1189">
        <v>1188</v>
      </c>
      <c r="B1189">
        <v>0.10188700000000001</v>
      </c>
      <c r="C1189">
        <v>600</v>
      </c>
      <c r="D1189">
        <v>19200</v>
      </c>
      <c r="E1189">
        <v>3216</v>
      </c>
    </row>
    <row r="1190" spans="1:5" x14ac:dyDescent="0.35">
      <c r="A1190">
        <v>1189</v>
      </c>
      <c r="B1190">
        <v>0.102202</v>
      </c>
      <c r="C1190">
        <v>599</v>
      </c>
      <c r="D1190">
        <v>19204</v>
      </c>
      <c r="E1190">
        <v>3195</v>
      </c>
    </row>
    <row r="1191" spans="1:5" x14ac:dyDescent="0.35">
      <c r="A1191">
        <v>1190</v>
      </c>
      <c r="B1191">
        <v>0.10069699999999999</v>
      </c>
      <c r="C1191">
        <v>600</v>
      </c>
      <c r="D1191">
        <v>19208</v>
      </c>
      <c r="E1191">
        <v>3084</v>
      </c>
    </row>
    <row r="1192" spans="1:5" x14ac:dyDescent="0.35">
      <c r="A1192">
        <v>1191</v>
      </c>
      <c r="B1192">
        <v>0.101592</v>
      </c>
      <c r="C1192">
        <v>598</v>
      </c>
      <c r="D1192">
        <v>19200</v>
      </c>
      <c r="E1192">
        <v>3124</v>
      </c>
    </row>
    <row r="1193" spans="1:5" x14ac:dyDescent="0.35">
      <c r="A1193">
        <v>1192</v>
      </c>
      <c r="B1193">
        <v>0.10133499999999999</v>
      </c>
      <c r="C1193">
        <v>599</v>
      </c>
      <c r="D1193">
        <v>19168</v>
      </c>
      <c r="E1193">
        <v>2956</v>
      </c>
    </row>
    <row r="1194" spans="1:5" x14ac:dyDescent="0.35">
      <c r="A1194">
        <v>1193</v>
      </c>
      <c r="B1194">
        <v>0.100185</v>
      </c>
      <c r="C1194">
        <v>601</v>
      </c>
      <c r="D1194">
        <v>19228</v>
      </c>
      <c r="E1194">
        <v>3012</v>
      </c>
    </row>
    <row r="1195" spans="1:5" x14ac:dyDescent="0.35">
      <c r="A1195">
        <v>1194</v>
      </c>
      <c r="B1195">
        <v>0.104514</v>
      </c>
      <c r="C1195">
        <v>600</v>
      </c>
      <c r="D1195">
        <v>19252</v>
      </c>
      <c r="E1195">
        <v>3091</v>
      </c>
    </row>
    <row r="1196" spans="1:5" x14ac:dyDescent="0.35">
      <c r="A1196">
        <v>1195</v>
      </c>
      <c r="B1196">
        <v>0.102733</v>
      </c>
      <c r="C1196">
        <v>599</v>
      </c>
      <c r="D1196">
        <v>19208</v>
      </c>
      <c r="E1196">
        <v>3166</v>
      </c>
    </row>
    <row r="1197" spans="1:5" x14ac:dyDescent="0.35">
      <c r="A1197">
        <v>1196</v>
      </c>
      <c r="B1197">
        <v>0.10211199999999999</v>
      </c>
      <c r="C1197">
        <v>599</v>
      </c>
      <c r="D1197">
        <v>19192</v>
      </c>
      <c r="E1197">
        <v>3224</v>
      </c>
    </row>
    <row r="1198" spans="1:5" x14ac:dyDescent="0.35">
      <c r="A1198">
        <v>1197</v>
      </c>
      <c r="B1198">
        <v>0.10116799999999999</v>
      </c>
      <c r="C1198">
        <v>599</v>
      </c>
      <c r="D1198">
        <v>19188</v>
      </c>
      <c r="E1198">
        <v>3132</v>
      </c>
    </row>
    <row r="1199" spans="1:5" x14ac:dyDescent="0.35">
      <c r="A1199">
        <v>1198</v>
      </c>
      <c r="B1199">
        <v>0.10203</v>
      </c>
      <c r="C1199">
        <v>600</v>
      </c>
      <c r="D1199">
        <v>19192</v>
      </c>
      <c r="E1199">
        <v>3166</v>
      </c>
    </row>
    <row r="1200" spans="1:5" x14ac:dyDescent="0.35">
      <c r="A1200">
        <v>1199</v>
      </c>
      <c r="B1200">
        <v>0.100853</v>
      </c>
      <c r="C1200">
        <v>601</v>
      </c>
      <c r="D1200">
        <v>19240</v>
      </c>
      <c r="E1200">
        <v>3119</v>
      </c>
    </row>
    <row r="1201" spans="1:5" x14ac:dyDescent="0.35">
      <c r="A1201">
        <v>1200</v>
      </c>
      <c r="B1201">
        <v>0.100396</v>
      </c>
      <c r="C1201">
        <v>600</v>
      </c>
      <c r="D1201">
        <v>19224</v>
      </c>
      <c r="E1201">
        <v>3203</v>
      </c>
    </row>
    <row r="1202" spans="1:5" x14ac:dyDescent="0.35">
      <c r="A1202">
        <v>1201</v>
      </c>
      <c r="B1202">
        <v>0.10185</v>
      </c>
      <c r="C1202">
        <v>601</v>
      </c>
      <c r="D1202">
        <v>19240</v>
      </c>
      <c r="E1202">
        <v>3144</v>
      </c>
    </row>
    <row r="1203" spans="1:5" x14ac:dyDescent="0.35">
      <c r="A1203">
        <v>1202</v>
      </c>
      <c r="B1203">
        <v>0.10119599999999999</v>
      </c>
      <c r="C1203">
        <v>600</v>
      </c>
      <c r="D1203">
        <v>19236</v>
      </c>
      <c r="E1203">
        <v>3212</v>
      </c>
    </row>
    <row r="1204" spans="1:5" x14ac:dyDescent="0.35">
      <c r="A1204">
        <v>1203</v>
      </c>
      <c r="B1204">
        <v>0.10169300000000001</v>
      </c>
      <c r="C1204">
        <v>599</v>
      </c>
      <c r="D1204">
        <v>19192</v>
      </c>
      <c r="E1204">
        <v>3104</v>
      </c>
    </row>
    <row r="1205" spans="1:5" x14ac:dyDescent="0.35">
      <c r="A1205">
        <v>1204</v>
      </c>
      <c r="B1205">
        <v>0.10138999999999999</v>
      </c>
      <c r="C1205">
        <v>598</v>
      </c>
      <c r="D1205">
        <v>19184</v>
      </c>
      <c r="E1205">
        <v>2991</v>
      </c>
    </row>
    <row r="1206" spans="1:5" x14ac:dyDescent="0.35">
      <c r="A1206">
        <v>1205</v>
      </c>
      <c r="B1206">
        <v>9.8946999999999993E-2</v>
      </c>
      <c r="C1206">
        <v>598</v>
      </c>
      <c r="D1206">
        <v>19160</v>
      </c>
      <c r="E1206">
        <v>2996</v>
      </c>
    </row>
    <row r="1207" spans="1:5" x14ac:dyDescent="0.35">
      <c r="A1207">
        <v>1206</v>
      </c>
      <c r="B1207">
        <v>0.104694</v>
      </c>
      <c r="C1207">
        <v>599</v>
      </c>
      <c r="D1207">
        <v>19176</v>
      </c>
      <c r="E1207">
        <v>2991</v>
      </c>
    </row>
    <row r="1208" spans="1:5" x14ac:dyDescent="0.35">
      <c r="A1208">
        <v>1207</v>
      </c>
      <c r="B1208">
        <v>0.100451</v>
      </c>
      <c r="C1208">
        <v>598</v>
      </c>
      <c r="D1208">
        <v>19184</v>
      </c>
      <c r="E1208">
        <v>3118</v>
      </c>
    </row>
    <row r="1209" spans="1:5" x14ac:dyDescent="0.35">
      <c r="A1209">
        <v>1208</v>
      </c>
      <c r="B1209">
        <v>0.103076</v>
      </c>
      <c r="C1209">
        <v>599</v>
      </c>
      <c r="D1209">
        <v>19168</v>
      </c>
      <c r="E1209">
        <v>3118</v>
      </c>
    </row>
    <row r="1210" spans="1:5" x14ac:dyDescent="0.35">
      <c r="A1210">
        <v>1209</v>
      </c>
      <c r="B1210">
        <v>0.10144300000000001</v>
      </c>
      <c r="C1210">
        <v>600</v>
      </c>
      <c r="D1210">
        <v>19220</v>
      </c>
      <c r="E1210">
        <v>3119</v>
      </c>
    </row>
    <row r="1211" spans="1:5" x14ac:dyDescent="0.35">
      <c r="A1211">
        <v>1210</v>
      </c>
      <c r="B1211">
        <v>0.10066799999999999</v>
      </c>
      <c r="C1211">
        <v>599</v>
      </c>
      <c r="D1211">
        <v>19216</v>
      </c>
      <c r="E1211">
        <v>2918</v>
      </c>
    </row>
    <row r="1212" spans="1:5" x14ac:dyDescent="0.35">
      <c r="A1212">
        <v>1211</v>
      </c>
      <c r="B1212">
        <v>0.101036</v>
      </c>
      <c r="C1212">
        <v>599</v>
      </c>
      <c r="D1212">
        <v>19176</v>
      </c>
      <c r="E1212">
        <v>2915</v>
      </c>
    </row>
    <row r="1213" spans="1:5" x14ac:dyDescent="0.35">
      <c r="A1213">
        <v>1212</v>
      </c>
      <c r="B1213">
        <v>0.101229</v>
      </c>
      <c r="C1213">
        <v>599</v>
      </c>
      <c r="D1213">
        <v>19188</v>
      </c>
      <c r="E1213">
        <v>2984</v>
      </c>
    </row>
    <row r="1214" spans="1:5" x14ac:dyDescent="0.35">
      <c r="A1214">
        <v>1213</v>
      </c>
      <c r="B1214">
        <v>0.101243</v>
      </c>
      <c r="C1214">
        <v>598</v>
      </c>
      <c r="D1214">
        <v>19192</v>
      </c>
      <c r="E1214">
        <v>3016</v>
      </c>
    </row>
    <row r="1215" spans="1:5" x14ac:dyDescent="0.35">
      <c r="A1215">
        <v>1214</v>
      </c>
      <c r="B1215">
        <v>0.101407</v>
      </c>
      <c r="C1215">
        <v>601</v>
      </c>
      <c r="D1215">
        <v>19200</v>
      </c>
      <c r="E1215">
        <v>3053</v>
      </c>
    </row>
    <row r="1216" spans="1:5" x14ac:dyDescent="0.35">
      <c r="A1216">
        <v>1215</v>
      </c>
      <c r="B1216">
        <v>0.101865</v>
      </c>
      <c r="C1216">
        <v>598</v>
      </c>
      <c r="D1216">
        <v>19212</v>
      </c>
      <c r="E1216">
        <v>3171</v>
      </c>
    </row>
    <row r="1217" spans="1:5" x14ac:dyDescent="0.35">
      <c r="A1217">
        <v>1216</v>
      </c>
      <c r="B1217">
        <v>0.101601</v>
      </c>
      <c r="C1217">
        <v>598</v>
      </c>
      <c r="D1217">
        <v>19176</v>
      </c>
      <c r="E1217">
        <v>3219</v>
      </c>
    </row>
    <row r="1218" spans="1:5" x14ac:dyDescent="0.35">
      <c r="A1218">
        <v>1217</v>
      </c>
      <c r="B1218">
        <v>0.104777</v>
      </c>
      <c r="C1218">
        <v>600</v>
      </c>
      <c r="D1218">
        <v>19192</v>
      </c>
      <c r="E1218">
        <v>3260</v>
      </c>
    </row>
    <row r="1219" spans="1:5" x14ac:dyDescent="0.35">
      <c r="A1219">
        <v>1218</v>
      </c>
      <c r="B1219">
        <v>0.10369299999999999</v>
      </c>
      <c r="C1219">
        <v>599</v>
      </c>
      <c r="D1219">
        <v>19220</v>
      </c>
      <c r="E1219">
        <v>3148</v>
      </c>
    </row>
    <row r="1220" spans="1:5" x14ac:dyDescent="0.35">
      <c r="A1220">
        <v>1219</v>
      </c>
      <c r="B1220">
        <v>0.101796</v>
      </c>
      <c r="C1220">
        <v>599</v>
      </c>
      <c r="D1220">
        <v>19208</v>
      </c>
      <c r="E1220">
        <v>2988</v>
      </c>
    </row>
    <row r="1221" spans="1:5" x14ac:dyDescent="0.35">
      <c r="A1221">
        <v>1220</v>
      </c>
      <c r="B1221">
        <v>0.101184</v>
      </c>
      <c r="C1221">
        <v>598</v>
      </c>
      <c r="D1221">
        <v>19200</v>
      </c>
      <c r="E1221">
        <v>2923</v>
      </c>
    </row>
    <row r="1222" spans="1:5" x14ac:dyDescent="0.35">
      <c r="A1222">
        <v>1221</v>
      </c>
      <c r="B1222">
        <v>0.104349</v>
      </c>
      <c r="C1222">
        <v>597</v>
      </c>
      <c r="D1222">
        <v>19140</v>
      </c>
      <c r="E1222">
        <v>2972</v>
      </c>
    </row>
    <row r="1223" spans="1:5" x14ac:dyDescent="0.35">
      <c r="A1223">
        <v>1222</v>
      </c>
      <c r="B1223">
        <v>0.100289</v>
      </c>
      <c r="C1223">
        <v>597</v>
      </c>
      <c r="D1223">
        <v>19128</v>
      </c>
      <c r="E1223">
        <v>2988</v>
      </c>
    </row>
    <row r="1224" spans="1:5" x14ac:dyDescent="0.35">
      <c r="A1224">
        <v>1223</v>
      </c>
      <c r="B1224">
        <v>0.102225</v>
      </c>
      <c r="C1224">
        <v>600</v>
      </c>
      <c r="D1224">
        <v>19152</v>
      </c>
      <c r="E1224">
        <v>3048</v>
      </c>
    </row>
    <row r="1225" spans="1:5" x14ac:dyDescent="0.35">
      <c r="A1225">
        <v>1224</v>
      </c>
      <c r="B1225">
        <v>0.102074</v>
      </c>
      <c r="C1225">
        <v>599</v>
      </c>
      <c r="D1225">
        <v>19192</v>
      </c>
      <c r="E1225">
        <v>3043</v>
      </c>
    </row>
    <row r="1226" spans="1:5" x14ac:dyDescent="0.35">
      <c r="A1226">
        <v>1225</v>
      </c>
      <c r="B1226">
        <v>0.10082099999999999</v>
      </c>
      <c r="C1226">
        <v>599</v>
      </c>
      <c r="D1226">
        <v>19192</v>
      </c>
      <c r="E1226">
        <v>2913</v>
      </c>
    </row>
    <row r="1227" spans="1:5" x14ac:dyDescent="0.35">
      <c r="A1227">
        <v>1226</v>
      </c>
      <c r="B1227">
        <v>0.10273699999999999</v>
      </c>
      <c r="C1227">
        <v>601</v>
      </c>
      <c r="D1227">
        <v>19220</v>
      </c>
      <c r="E1227">
        <v>2997</v>
      </c>
    </row>
    <row r="1228" spans="1:5" x14ac:dyDescent="0.35">
      <c r="A1228">
        <v>1227</v>
      </c>
      <c r="B1228">
        <v>0.10137599999999999</v>
      </c>
      <c r="C1228">
        <v>600</v>
      </c>
      <c r="D1228">
        <v>19228</v>
      </c>
      <c r="E1228">
        <v>3030</v>
      </c>
    </row>
    <row r="1229" spans="1:5" x14ac:dyDescent="0.35">
      <c r="A1229">
        <v>1228</v>
      </c>
      <c r="B1229">
        <v>9.9745E-2</v>
      </c>
      <c r="C1229">
        <v>600</v>
      </c>
      <c r="D1229">
        <v>19228</v>
      </c>
      <c r="E1229">
        <v>3104</v>
      </c>
    </row>
    <row r="1230" spans="1:5" x14ac:dyDescent="0.35">
      <c r="A1230">
        <v>1229</v>
      </c>
      <c r="B1230">
        <v>0.104445</v>
      </c>
      <c r="C1230">
        <v>600</v>
      </c>
      <c r="D1230">
        <v>19220</v>
      </c>
      <c r="E1230">
        <v>3074</v>
      </c>
    </row>
    <row r="1231" spans="1:5" x14ac:dyDescent="0.35">
      <c r="A1231">
        <v>1230</v>
      </c>
      <c r="B1231">
        <v>0.101087</v>
      </c>
      <c r="C1231">
        <v>600</v>
      </c>
      <c r="D1231">
        <v>19208</v>
      </c>
      <c r="E1231">
        <v>3238</v>
      </c>
    </row>
    <row r="1232" spans="1:5" x14ac:dyDescent="0.35">
      <c r="A1232">
        <v>1231</v>
      </c>
      <c r="B1232">
        <v>0.104353</v>
      </c>
      <c r="C1232">
        <v>600</v>
      </c>
      <c r="D1232">
        <v>19248</v>
      </c>
      <c r="E1232">
        <v>3148</v>
      </c>
    </row>
    <row r="1233" spans="1:5" x14ac:dyDescent="0.35">
      <c r="A1233">
        <v>1232</v>
      </c>
      <c r="B1233">
        <v>9.9989999999999996E-2</v>
      </c>
      <c r="C1233">
        <v>600</v>
      </c>
      <c r="D1233">
        <v>19256</v>
      </c>
      <c r="E1233">
        <v>3081</v>
      </c>
    </row>
    <row r="1234" spans="1:5" x14ac:dyDescent="0.35">
      <c r="A1234">
        <v>1233</v>
      </c>
      <c r="B1234">
        <v>0.103551</v>
      </c>
      <c r="C1234">
        <v>598</v>
      </c>
      <c r="D1234">
        <v>19200</v>
      </c>
      <c r="E1234">
        <v>2890</v>
      </c>
    </row>
    <row r="1235" spans="1:5" x14ac:dyDescent="0.35">
      <c r="A1235">
        <v>1234</v>
      </c>
      <c r="B1235">
        <v>0.10179299999999999</v>
      </c>
      <c r="C1235">
        <v>599</v>
      </c>
      <c r="D1235">
        <v>19180</v>
      </c>
      <c r="E1235">
        <v>2939</v>
      </c>
    </row>
    <row r="1236" spans="1:5" x14ac:dyDescent="0.35">
      <c r="A1236">
        <v>1235</v>
      </c>
      <c r="B1236">
        <v>9.9890000000000007E-2</v>
      </c>
      <c r="C1236">
        <v>599</v>
      </c>
      <c r="D1236">
        <v>19192</v>
      </c>
      <c r="E1236">
        <v>3070</v>
      </c>
    </row>
    <row r="1237" spans="1:5" x14ac:dyDescent="0.35">
      <c r="A1237">
        <v>1236</v>
      </c>
      <c r="B1237">
        <v>0.101352</v>
      </c>
      <c r="C1237">
        <v>598</v>
      </c>
      <c r="D1237">
        <v>19180</v>
      </c>
      <c r="E1237">
        <v>2965</v>
      </c>
    </row>
    <row r="1238" spans="1:5" x14ac:dyDescent="0.35">
      <c r="A1238">
        <v>1237</v>
      </c>
      <c r="B1238">
        <v>0.105127</v>
      </c>
      <c r="C1238">
        <v>599</v>
      </c>
      <c r="D1238">
        <v>19184</v>
      </c>
      <c r="E1238">
        <v>3039</v>
      </c>
    </row>
    <row r="1239" spans="1:5" x14ac:dyDescent="0.35">
      <c r="A1239">
        <v>1238</v>
      </c>
      <c r="B1239">
        <v>0.101295</v>
      </c>
      <c r="C1239">
        <v>599</v>
      </c>
      <c r="D1239">
        <v>19188</v>
      </c>
      <c r="E1239">
        <v>3058</v>
      </c>
    </row>
    <row r="1240" spans="1:5" x14ac:dyDescent="0.35">
      <c r="A1240">
        <v>1239</v>
      </c>
      <c r="B1240">
        <v>0.100801</v>
      </c>
      <c r="C1240">
        <v>599</v>
      </c>
      <c r="D1240">
        <v>19180</v>
      </c>
      <c r="E1240">
        <v>3060</v>
      </c>
    </row>
    <row r="1241" spans="1:5" x14ac:dyDescent="0.35">
      <c r="A1241">
        <v>1240</v>
      </c>
      <c r="B1241">
        <v>0.102074</v>
      </c>
      <c r="C1241">
        <v>599</v>
      </c>
      <c r="D1241">
        <v>19208</v>
      </c>
      <c r="E1241">
        <v>2997</v>
      </c>
    </row>
    <row r="1242" spans="1:5" x14ac:dyDescent="0.35">
      <c r="A1242">
        <v>1241</v>
      </c>
      <c r="B1242">
        <v>0.101656</v>
      </c>
      <c r="C1242">
        <v>599</v>
      </c>
      <c r="D1242">
        <v>19180</v>
      </c>
      <c r="E1242">
        <v>3022</v>
      </c>
    </row>
    <row r="1243" spans="1:5" x14ac:dyDescent="0.35">
      <c r="A1243">
        <v>1242</v>
      </c>
      <c r="B1243">
        <v>0.100901</v>
      </c>
      <c r="C1243">
        <v>599</v>
      </c>
      <c r="D1243">
        <v>19180</v>
      </c>
      <c r="E1243">
        <v>3044</v>
      </c>
    </row>
    <row r="1244" spans="1:5" x14ac:dyDescent="0.35">
      <c r="A1244">
        <v>1243</v>
      </c>
      <c r="B1244">
        <v>0.10317900000000001</v>
      </c>
      <c r="C1244">
        <v>599</v>
      </c>
      <c r="D1244">
        <v>19184</v>
      </c>
      <c r="E1244">
        <v>3210</v>
      </c>
    </row>
    <row r="1245" spans="1:5" x14ac:dyDescent="0.35">
      <c r="A1245">
        <v>1244</v>
      </c>
      <c r="B1245">
        <v>0.101974</v>
      </c>
      <c r="C1245">
        <v>600</v>
      </c>
      <c r="D1245">
        <v>19208</v>
      </c>
      <c r="E1245">
        <v>3171</v>
      </c>
    </row>
    <row r="1246" spans="1:5" x14ac:dyDescent="0.35">
      <c r="A1246">
        <v>1245</v>
      </c>
      <c r="B1246">
        <v>0.101118</v>
      </c>
      <c r="C1246">
        <v>598</v>
      </c>
      <c r="D1246">
        <v>19192</v>
      </c>
      <c r="E1246">
        <v>3211</v>
      </c>
    </row>
    <row r="1247" spans="1:5" x14ac:dyDescent="0.35">
      <c r="A1247">
        <v>1246</v>
      </c>
      <c r="B1247">
        <v>0.10170800000000001</v>
      </c>
      <c r="C1247">
        <v>598</v>
      </c>
      <c r="D1247">
        <v>19160</v>
      </c>
      <c r="E1247">
        <v>3155</v>
      </c>
    </row>
    <row r="1248" spans="1:5" x14ac:dyDescent="0.35">
      <c r="A1248">
        <v>1247</v>
      </c>
      <c r="B1248">
        <v>0.104862</v>
      </c>
      <c r="C1248">
        <v>599</v>
      </c>
      <c r="D1248">
        <v>19168</v>
      </c>
      <c r="E1248">
        <v>3180</v>
      </c>
    </row>
    <row r="1249" spans="1:5" x14ac:dyDescent="0.35">
      <c r="A1249">
        <v>1248</v>
      </c>
      <c r="B1249">
        <v>0.100517</v>
      </c>
      <c r="C1249">
        <v>597</v>
      </c>
      <c r="D1249">
        <v>19160</v>
      </c>
      <c r="E1249">
        <v>3138</v>
      </c>
    </row>
    <row r="1250" spans="1:5" x14ac:dyDescent="0.35">
      <c r="A1250">
        <v>1249</v>
      </c>
      <c r="B1250">
        <v>0.10137</v>
      </c>
      <c r="C1250">
        <v>599</v>
      </c>
      <c r="D1250">
        <v>19144</v>
      </c>
      <c r="E1250">
        <v>3132</v>
      </c>
    </row>
    <row r="1251" spans="1:5" x14ac:dyDescent="0.35">
      <c r="A1251">
        <v>1250</v>
      </c>
      <c r="B1251">
        <v>0.100747</v>
      </c>
      <c r="C1251">
        <v>600</v>
      </c>
      <c r="D1251">
        <v>19200</v>
      </c>
      <c r="E1251">
        <v>2946</v>
      </c>
    </row>
    <row r="1252" spans="1:5" x14ac:dyDescent="0.35">
      <c r="A1252">
        <v>1251</v>
      </c>
      <c r="B1252">
        <v>0.100316</v>
      </c>
      <c r="C1252">
        <v>599</v>
      </c>
      <c r="D1252">
        <v>19212</v>
      </c>
      <c r="E1252">
        <v>3084</v>
      </c>
    </row>
    <row r="1253" spans="1:5" x14ac:dyDescent="0.35">
      <c r="A1253">
        <v>1252</v>
      </c>
      <c r="B1253">
        <v>0.105101</v>
      </c>
      <c r="C1253">
        <v>599</v>
      </c>
      <c r="D1253">
        <v>19192</v>
      </c>
      <c r="E1253">
        <v>3149</v>
      </c>
    </row>
    <row r="1254" spans="1:5" x14ac:dyDescent="0.35">
      <c r="A1254">
        <v>1253</v>
      </c>
      <c r="B1254">
        <v>0.102365</v>
      </c>
      <c r="C1254">
        <v>600</v>
      </c>
      <c r="D1254">
        <v>19216</v>
      </c>
      <c r="E1254">
        <v>3050</v>
      </c>
    </row>
    <row r="1255" spans="1:5" x14ac:dyDescent="0.35">
      <c r="A1255">
        <v>1254</v>
      </c>
      <c r="B1255">
        <v>0.10136000000000001</v>
      </c>
      <c r="C1255">
        <v>598</v>
      </c>
      <c r="D1255">
        <v>19208</v>
      </c>
      <c r="E1255">
        <v>2897</v>
      </c>
    </row>
    <row r="1256" spans="1:5" x14ac:dyDescent="0.35">
      <c r="A1256">
        <v>1255</v>
      </c>
      <c r="B1256">
        <v>0.100743</v>
      </c>
      <c r="C1256">
        <v>599</v>
      </c>
      <c r="D1256">
        <v>19180</v>
      </c>
      <c r="E1256">
        <v>3007</v>
      </c>
    </row>
    <row r="1257" spans="1:5" x14ac:dyDescent="0.35">
      <c r="A1257">
        <v>1256</v>
      </c>
      <c r="B1257">
        <v>0.101079</v>
      </c>
      <c r="C1257">
        <v>599</v>
      </c>
      <c r="D1257">
        <v>19204</v>
      </c>
      <c r="E1257">
        <v>3079</v>
      </c>
    </row>
    <row r="1258" spans="1:5" x14ac:dyDescent="0.35">
      <c r="A1258">
        <v>1257</v>
      </c>
      <c r="B1258">
        <v>0.10201300000000001</v>
      </c>
      <c r="C1258">
        <v>599</v>
      </c>
      <c r="D1258">
        <v>19200</v>
      </c>
      <c r="E1258">
        <v>3232</v>
      </c>
    </row>
    <row r="1259" spans="1:5" x14ac:dyDescent="0.35">
      <c r="A1259">
        <v>1258</v>
      </c>
      <c r="B1259">
        <v>0.100065</v>
      </c>
      <c r="C1259">
        <v>599</v>
      </c>
      <c r="D1259">
        <v>19196</v>
      </c>
      <c r="E1259">
        <v>3250</v>
      </c>
    </row>
    <row r="1260" spans="1:5" x14ac:dyDescent="0.35">
      <c r="A1260">
        <v>1259</v>
      </c>
      <c r="B1260">
        <v>0.10351399999999999</v>
      </c>
      <c r="C1260">
        <v>600</v>
      </c>
      <c r="D1260">
        <v>19208</v>
      </c>
      <c r="E1260">
        <v>3242</v>
      </c>
    </row>
    <row r="1261" spans="1:5" x14ac:dyDescent="0.35">
      <c r="A1261">
        <v>1260</v>
      </c>
      <c r="B1261">
        <v>0.10141500000000001</v>
      </c>
      <c r="C1261">
        <v>599</v>
      </c>
      <c r="D1261">
        <v>19204</v>
      </c>
      <c r="E1261">
        <v>3208</v>
      </c>
    </row>
    <row r="1262" spans="1:5" x14ac:dyDescent="0.35">
      <c r="A1262">
        <v>1261</v>
      </c>
      <c r="B1262">
        <v>0.10080699999999999</v>
      </c>
      <c r="C1262">
        <v>599</v>
      </c>
      <c r="D1262">
        <v>19208</v>
      </c>
      <c r="E1262">
        <v>3214</v>
      </c>
    </row>
    <row r="1263" spans="1:5" x14ac:dyDescent="0.35">
      <c r="A1263">
        <v>1262</v>
      </c>
      <c r="B1263">
        <v>0.100705</v>
      </c>
      <c r="C1263">
        <v>600</v>
      </c>
      <c r="D1263">
        <v>19220</v>
      </c>
      <c r="E1263">
        <v>3165</v>
      </c>
    </row>
    <row r="1264" spans="1:5" x14ac:dyDescent="0.35">
      <c r="A1264">
        <v>1263</v>
      </c>
      <c r="B1264">
        <v>0.102297</v>
      </c>
      <c r="C1264">
        <v>599</v>
      </c>
      <c r="D1264">
        <v>19200</v>
      </c>
      <c r="E1264">
        <v>3230</v>
      </c>
    </row>
    <row r="1265" spans="1:5" x14ac:dyDescent="0.35">
      <c r="A1265">
        <v>1264</v>
      </c>
      <c r="B1265">
        <v>0.102489</v>
      </c>
      <c r="C1265">
        <v>599</v>
      </c>
      <c r="D1265">
        <v>19192</v>
      </c>
      <c r="E1265">
        <v>3184</v>
      </c>
    </row>
    <row r="1266" spans="1:5" x14ac:dyDescent="0.35">
      <c r="A1266">
        <v>1265</v>
      </c>
      <c r="B1266">
        <v>0.102502</v>
      </c>
      <c r="C1266">
        <v>599</v>
      </c>
      <c r="D1266">
        <v>19200</v>
      </c>
      <c r="E1266">
        <v>3213</v>
      </c>
    </row>
    <row r="1267" spans="1:5" x14ac:dyDescent="0.35">
      <c r="A1267">
        <v>1266</v>
      </c>
      <c r="B1267">
        <v>0.10054299999999999</v>
      </c>
      <c r="C1267">
        <v>599</v>
      </c>
      <c r="D1267">
        <v>19180</v>
      </c>
      <c r="E1267">
        <v>3120</v>
      </c>
    </row>
    <row r="1268" spans="1:5" x14ac:dyDescent="0.35">
      <c r="A1268">
        <v>1267</v>
      </c>
      <c r="B1268">
        <v>0.101339</v>
      </c>
      <c r="C1268">
        <v>600</v>
      </c>
      <c r="D1268">
        <v>19212</v>
      </c>
      <c r="E1268">
        <v>3214</v>
      </c>
    </row>
    <row r="1269" spans="1:5" x14ac:dyDescent="0.35">
      <c r="A1269">
        <v>1268</v>
      </c>
      <c r="B1269">
        <v>9.9492999999999998E-2</v>
      </c>
      <c r="C1269">
        <v>599</v>
      </c>
      <c r="D1269">
        <v>19212</v>
      </c>
      <c r="E1269">
        <v>3166</v>
      </c>
    </row>
    <row r="1270" spans="1:5" x14ac:dyDescent="0.35">
      <c r="A1270">
        <v>1269</v>
      </c>
      <c r="B1270">
        <v>0.100452</v>
      </c>
      <c r="C1270">
        <v>598</v>
      </c>
      <c r="D1270">
        <v>19188</v>
      </c>
      <c r="E1270">
        <v>3041</v>
      </c>
    </row>
    <row r="1271" spans="1:5" x14ac:dyDescent="0.35">
      <c r="A1271">
        <v>1270</v>
      </c>
      <c r="B1271">
        <v>9.9928000000000003E-2</v>
      </c>
      <c r="C1271">
        <v>601</v>
      </c>
      <c r="D1271">
        <v>19212</v>
      </c>
      <c r="E1271">
        <v>3073</v>
      </c>
    </row>
    <row r="1272" spans="1:5" x14ac:dyDescent="0.35">
      <c r="A1272">
        <v>1271</v>
      </c>
      <c r="B1272">
        <v>0.10237300000000001</v>
      </c>
      <c r="C1272">
        <v>600</v>
      </c>
      <c r="D1272">
        <v>19228</v>
      </c>
      <c r="E1272">
        <v>3019</v>
      </c>
    </row>
    <row r="1273" spans="1:5" x14ac:dyDescent="0.35">
      <c r="A1273">
        <v>1272</v>
      </c>
      <c r="B1273">
        <v>0.101324</v>
      </c>
      <c r="C1273">
        <v>600</v>
      </c>
      <c r="D1273">
        <v>19212</v>
      </c>
      <c r="E1273">
        <v>3038</v>
      </c>
    </row>
    <row r="1274" spans="1:5" x14ac:dyDescent="0.35">
      <c r="A1274">
        <v>1273</v>
      </c>
      <c r="B1274">
        <v>0.100372</v>
      </c>
      <c r="C1274">
        <v>600</v>
      </c>
      <c r="D1274">
        <v>19260</v>
      </c>
      <c r="E1274">
        <v>3131</v>
      </c>
    </row>
    <row r="1275" spans="1:5" x14ac:dyDescent="0.35">
      <c r="A1275">
        <v>1274</v>
      </c>
      <c r="B1275">
        <v>0.103602</v>
      </c>
      <c r="C1275">
        <v>602</v>
      </c>
      <c r="D1275">
        <v>19256</v>
      </c>
      <c r="E1275">
        <v>3151</v>
      </c>
    </row>
    <row r="1276" spans="1:5" x14ac:dyDescent="0.35">
      <c r="A1276">
        <v>1275</v>
      </c>
      <c r="B1276">
        <v>0.102941</v>
      </c>
      <c r="C1276">
        <v>600</v>
      </c>
      <c r="D1276">
        <v>19256</v>
      </c>
      <c r="E1276">
        <v>3048</v>
      </c>
    </row>
    <row r="1277" spans="1:5" x14ac:dyDescent="0.35">
      <c r="A1277">
        <v>1276</v>
      </c>
      <c r="B1277">
        <v>0.10340299999999999</v>
      </c>
      <c r="C1277">
        <v>599</v>
      </c>
      <c r="D1277">
        <v>19216</v>
      </c>
      <c r="E1277">
        <v>2993</v>
      </c>
    </row>
    <row r="1278" spans="1:5" x14ac:dyDescent="0.35">
      <c r="A1278">
        <v>1277</v>
      </c>
      <c r="B1278">
        <v>9.8821000000000006E-2</v>
      </c>
      <c r="C1278">
        <v>600</v>
      </c>
      <c r="D1278">
        <v>19204</v>
      </c>
      <c r="E1278">
        <v>3056</v>
      </c>
    </row>
    <row r="1279" spans="1:5" x14ac:dyDescent="0.35">
      <c r="A1279">
        <v>1278</v>
      </c>
      <c r="B1279">
        <v>0.100281</v>
      </c>
      <c r="C1279">
        <v>599</v>
      </c>
      <c r="D1279">
        <v>19212</v>
      </c>
      <c r="E1279">
        <v>3166</v>
      </c>
    </row>
    <row r="1280" spans="1:5" x14ac:dyDescent="0.35">
      <c r="A1280">
        <v>1279</v>
      </c>
      <c r="B1280">
        <v>0.100687</v>
      </c>
      <c r="C1280">
        <v>600</v>
      </c>
      <c r="D1280">
        <v>19212</v>
      </c>
      <c r="E1280">
        <v>3092</v>
      </c>
    </row>
    <row r="1281" spans="1:5" x14ac:dyDescent="0.35">
      <c r="A1281">
        <v>1280</v>
      </c>
      <c r="B1281">
        <v>0.100852</v>
      </c>
      <c r="C1281">
        <v>602</v>
      </c>
      <c r="D1281">
        <v>19256</v>
      </c>
      <c r="E1281">
        <v>3051</v>
      </c>
    </row>
    <row r="1282" spans="1:5" x14ac:dyDescent="0.35">
      <c r="A1282">
        <v>1281</v>
      </c>
      <c r="B1282">
        <v>0.101003</v>
      </c>
      <c r="C1282">
        <v>600</v>
      </c>
      <c r="D1282">
        <v>19256</v>
      </c>
      <c r="E1282">
        <v>2995</v>
      </c>
    </row>
    <row r="1283" spans="1:5" x14ac:dyDescent="0.35">
      <c r="A1283">
        <v>1282</v>
      </c>
      <c r="B1283">
        <v>0.10187</v>
      </c>
      <c r="C1283">
        <v>600</v>
      </c>
      <c r="D1283">
        <v>19232</v>
      </c>
      <c r="E1283">
        <v>2850</v>
      </c>
    </row>
    <row r="1284" spans="1:5" x14ac:dyDescent="0.35">
      <c r="A1284">
        <v>1283</v>
      </c>
      <c r="B1284">
        <v>0.102516</v>
      </c>
      <c r="C1284">
        <v>600</v>
      </c>
      <c r="D1284">
        <v>19216</v>
      </c>
      <c r="E1284">
        <v>3034</v>
      </c>
    </row>
    <row r="1285" spans="1:5" x14ac:dyDescent="0.35">
      <c r="A1285">
        <v>1284</v>
      </c>
      <c r="B1285">
        <v>0.10243099999999999</v>
      </c>
      <c r="C1285">
        <v>599</v>
      </c>
      <c r="D1285">
        <v>19192</v>
      </c>
      <c r="E1285">
        <v>3035</v>
      </c>
    </row>
    <row r="1286" spans="1:5" x14ac:dyDescent="0.35">
      <c r="A1286">
        <v>1285</v>
      </c>
      <c r="B1286">
        <v>0.102044</v>
      </c>
      <c r="C1286">
        <v>600</v>
      </c>
      <c r="D1286">
        <v>19228</v>
      </c>
      <c r="E1286">
        <v>3039</v>
      </c>
    </row>
    <row r="1287" spans="1:5" x14ac:dyDescent="0.35">
      <c r="A1287">
        <v>1286</v>
      </c>
      <c r="B1287">
        <v>9.9156999999999995E-2</v>
      </c>
      <c r="C1287">
        <v>600</v>
      </c>
      <c r="D1287">
        <v>19236</v>
      </c>
      <c r="E1287">
        <v>3084</v>
      </c>
    </row>
    <row r="1288" spans="1:5" x14ac:dyDescent="0.35">
      <c r="A1288">
        <v>1287</v>
      </c>
      <c r="B1288">
        <v>0.10050000000000001</v>
      </c>
      <c r="C1288">
        <v>598</v>
      </c>
      <c r="D1288">
        <v>19192</v>
      </c>
      <c r="E1288">
        <v>2991</v>
      </c>
    </row>
    <row r="1289" spans="1:5" x14ac:dyDescent="0.35">
      <c r="A1289">
        <v>1288</v>
      </c>
      <c r="B1289">
        <v>0.10059899999999999</v>
      </c>
      <c r="C1289">
        <v>599</v>
      </c>
      <c r="D1289">
        <v>19176</v>
      </c>
      <c r="E1289">
        <v>3015</v>
      </c>
    </row>
    <row r="1290" spans="1:5" x14ac:dyDescent="0.35">
      <c r="A1290">
        <v>1289</v>
      </c>
      <c r="B1290">
        <v>0.104223</v>
      </c>
      <c r="C1290">
        <v>599</v>
      </c>
      <c r="D1290">
        <v>19200</v>
      </c>
      <c r="E1290">
        <v>3038</v>
      </c>
    </row>
    <row r="1291" spans="1:5" x14ac:dyDescent="0.35">
      <c r="A1291">
        <v>1290</v>
      </c>
      <c r="B1291">
        <v>0.100255</v>
      </c>
      <c r="C1291">
        <v>598</v>
      </c>
      <c r="D1291">
        <v>19168</v>
      </c>
      <c r="E1291">
        <v>3081</v>
      </c>
    </row>
    <row r="1292" spans="1:5" x14ac:dyDescent="0.35">
      <c r="A1292">
        <v>1291</v>
      </c>
      <c r="B1292">
        <v>0.100673</v>
      </c>
      <c r="C1292">
        <v>599</v>
      </c>
      <c r="D1292">
        <v>19176</v>
      </c>
      <c r="E1292">
        <v>3105</v>
      </c>
    </row>
    <row r="1293" spans="1:5" x14ac:dyDescent="0.35">
      <c r="A1293">
        <v>1292</v>
      </c>
      <c r="B1293">
        <v>0.100262</v>
      </c>
      <c r="C1293">
        <v>599</v>
      </c>
      <c r="D1293">
        <v>19188</v>
      </c>
      <c r="E1293">
        <v>3090</v>
      </c>
    </row>
    <row r="1294" spans="1:5" x14ac:dyDescent="0.35">
      <c r="A1294">
        <v>1293</v>
      </c>
      <c r="B1294">
        <v>0.100725</v>
      </c>
      <c r="C1294">
        <v>598</v>
      </c>
      <c r="D1294">
        <v>19176</v>
      </c>
      <c r="E1294">
        <v>3019</v>
      </c>
    </row>
    <row r="1295" spans="1:5" x14ac:dyDescent="0.35">
      <c r="A1295">
        <v>1294</v>
      </c>
      <c r="B1295">
        <v>0.102489</v>
      </c>
      <c r="C1295">
        <v>598</v>
      </c>
      <c r="D1295">
        <v>19172</v>
      </c>
      <c r="E1295">
        <v>2975</v>
      </c>
    </row>
    <row r="1296" spans="1:5" x14ac:dyDescent="0.35">
      <c r="A1296">
        <v>1295</v>
      </c>
      <c r="B1296">
        <v>0.102719</v>
      </c>
      <c r="C1296">
        <v>599</v>
      </c>
      <c r="D1296">
        <v>19204</v>
      </c>
      <c r="E1296">
        <v>2995</v>
      </c>
    </row>
    <row r="1297" spans="1:5" x14ac:dyDescent="0.35">
      <c r="A1297">
        <v>1296</v>
      </c>
      <c r="B1297">
        <v>0.10047399999999999</v>
      </c>
      <c r="C1297">
        <v>599</v>
      </c>
      <c r="D1297">
        <v>19176</v>
      </c>
      <c r="E1297">
        <v>3075</v>
      </c>
    </row>
    <row r="1298" spans="1:5" x14ac:dyDescent="0.35">
      <c r="A1298">
        <v>1297</v>
      </c>
      <c r="B1298">
        <v>0.100412</v>
      </c>
      <c r="C1298">
        <v>598</v>
      </c>
      <c r="D1298">
        <v>19180</v>
      </c>
      <c r="E1298">
        <v>3046</v>
      </c>
    </row>
    <row r="1299" spans="1:5" x14ac:dyDescent="0.35">
      <c r="A1299">
        <v>1298</v>
      </c>
      <c r="B1299">
        <v>0.10094400000000001</v>
      </c>
      <c r="C1299">
        <v>598</v>
      </c>
      <c r="D1299">
        <v>19168</v>
      </c>
      <c r="E1299">
        <v>3013</v>
      </c>
    </row>
    <row r="1300" spans="1:5" x14ac:dyDescent="0.35">
      <c r="A1300">
        <v>1299</v>
      </c>
      <c r="B1300">
        <v>9.9939E-2</v>
      </c>
      <c r="C1300">
        <v>600</v>
      </c>
      <c r="D1300">
        <v>19188</v>
      </c>
      <c r="E1300">
        <v>2994</v>
      </c>
    </row>
    <row r="1301" spans="1:5" x14ac:dyDescent="0.35">
      <c r="A1301">
        <v>1300</v>
      </c>
      <c r="B1301">
        <v>0.100493</v>
      </c>
      <c r="C1301">
        <v>599</v>
      </c>
      <c r="D1301">
        <v>19208</v>
      </c>
      <c r="E1301">
        <v>3116</v>
      </c>
    </row>
    <row r="1302" spans="1:5" x14ac:dyDescent="0.35">
      <c r="A1302">
        <v>1301</v>
      </c>
      <c r="B1302">
        <v>0.101258</v>
      </c>
      <c r="C1302">
        <v>599</v>
      </c>
      <c r="D1302">
        <v>19184</v>
      </c>
      <c r="E1302">
        <v>3111</v>
      </c>
    </row>
    <row r="1303" spans="1:5" x14ac:dyDescent="0.35">
      <c r="A1303">
        <v>1302</v>
      </c>
      <c r="B1303">
        <v>9.9973999999999993E-2</v>
      </c>
      <c r="C1303">
        <v>600</v>
      </c>
      <c r="D1303">
        <v>19212</v>
      </c>
      <c r="E1303">
        <v>3127</v>
      </c>
    </row>
    <row r="1304" spans="1:5" x14ac:dyDescent="0.35">
      <c r="A1304">
        <v>1303</v>
      </c>
      <c r="B1304">
        <v>0.101345</v>
      </c>
      <c r="C1304">
        <v>599</v>
      </c>
      <c r="D1304">
        <v>19220</v>
      </c>
      <c r="E1304">
        <v>3048</v>
      </c>
    </row>
    <row r="1305" spans="1:5" x14ac:dyDescent="0.35">
      <c r="A1305">
        <v>1304</v>
      </c>
      <c r="B1305">
        <v>0.10152700000000001</v>
      </c>
      <c r="C1305">
        <v>600</v>
      </c>
      <c r="D1305">
        <v>19204</v>
      </c>
      <c r="E1305">
        <v>3079</v>
      </c>
    </row>
    <row r="1306" spans="1:5" x14ac:dyDescent="0.35">
      <c r="A1306">
        <v>1305</v>
      </c>
      <c r="B1306">
        <v>0.10552499999999999</v>
      </c>
      <c r="C1306">
        <v>599</v>
      </c>
      <c r="D1306">
        <v>19192</v>
      </c>
      <c r="E1306">
        <v>3031</v>
      </c>
    </row>
    <row r="1307" spans="1:5" x14ac:dyDescent="0.35">
      <c r="A1307">
        <v>1306</v>
      </c>
      <c r="B1307">
        <v>0.100956</v>
      </c>
      <c r="C1307">
        <v>599</v>
      </c>
      <c r="D1307">
        <v>19204</v>
      </c>
      <c r="E1307">
        <v>3123</v>
      </c>
    </row>
    <row r="1308" spans="1:5" x14ac:dyDescent="0.35">
      <c r="A1308">
        <v>1307</v>
      </c>
      <c r="B1308">
        <v>0.103334</v>
      </c>
      <c r="C1308">
        <v>601</v>
      </c>
      <c r="D1308">
        <v>19236</v>
      </c>
      <c r="E1308">
        <v>3088</v>
      </c>
    </row>
    <row r="1309" spans="1:5" x14ac:dyDescent="0.35">
      <c r="A1309">
        <v>1308</v>
      </c>
      <c r="B1309">
        <v>0.100242</v>
      </c>
      <c r="C1309">
        <v>598</v>
      </c>
      <c r="D1309">
        <v>19200</v>
      </c>
      <c r="E1309">
        <v>3000</v>
      </c>
    </row>
    <row r="1310" spans="1:5" x14ac:dyDescent="0.35">
      <c r="A1310">
        <v>1309</v>
      </c>
      <c r="B1310">
        <v>0.100286</v>
      </c>
      <c r="C1310">
        <v>600</v>
      </c>
      <c r="D1310">
        <v>19204</v>
      </c>
      <c r="E1310">
        <v>3002</v>
      </c>
    </row>
    <row r="1311" spans="1:5" x14ac:dyDescent="0.35">
      <c r="A1311">
        <v>1310</v>
      </c>
      <c r="B1311">
        <v>0.100231</v>
      </c>
      <c r="C1311">
        <v>599</v>
      </c>
      <c r="D1311">
        <v>19232</v>
      </c>
      <c r="E1311">
        <v>2987</v>
      </c>
    </row>
    <row r="1312" spans="1:5" x14ac:dyDescent="0.35">
      <c r="A1312">
        <v>1311</v>
      </c>
      <c r="B1312">
        <v>0.100512</v>
      </c>
      <c r="C1312">
        <v>598</v>
      </c>
      <c r="D1312">
        <v>19188</v>
      </c>
      <c r="E1312">
        <v>2833</v>
      </c>
    </row>
    <row r="1313" spans="1:5" x14ac:dyDescent="0.35">
      <c r="A1313">
        <v>1312</v>
      </c>
      <c r="B1313">
        <v>0.100684</v>
      </c>
      <c r="C1313">
        <v>598</v>
      </c>
      <c r="D1313">
        <v>19160</v>
      </c>
      <c r="E1313">
        <v>2941</v>
      </c>
    </row>
    <row r="1314" spans="1:5" x14ac:dyDescent="0.35">
      <c r="A1314">
        <v>1313</v>
      </c>
      <c r="B1314">
        <v>0.10155</v>
      </c>
      <c r="C1314">
        <v>600</v>
      </c>
      <c r="D1314">
        <v>19176</v>
      </c>
      <c r="E1314">
        <v>3100</v>
      </c>
    </row>
    <row r="1315" spans="1:5" x14ac:dyDescent="0.35">
      <c r="A1315">
        <v>1314</v>
      </c>
      <c r="B1315">
        <v>0.10278</v>
      </c>
      <c r="C1315">
        <v>599</v>
      </c>
      <c r="D1315">
        <v>19208</v>
      </c>
      <c r="E1315">
        <v>3161</v>
      </c>
    </row>
    <row r="1316" spans="1:5" x14ac:dyDescent="0.35">
      <c r="A1316">
        <v>1315</v>
      </c>
      <c r="B1316">
        <v>0.102801</v>
      </c>
      <c r="C1316">
        <v>600</v>
      </c>
      <c r="D1316">
        <v>19200</v>
      </c>
      <c r="E1316">
        <v>3172</v>
      </c>
    </row>
    <row r="1317" spans="1:5" x14ac:dyDescent="0.35">
      <c r="A1317">
        <v>1316</v>
      </c>
      <c r="B1317">
        <v>0.100063</v>
      </c>
      <c r="C1317">
        <v>600</v>
      </c>
      <c r="D1317">
        <v>19224</v>
      </c>
      <c r="E1317">
        <v>3086</v>
      </c>
    </row>
    <row r="1318" spans="1:5" x14ac:dyDescent="0.35">
      <c r="A1318">
        <v>1317</v>
      </c>
      <c r="B1318">
        <v>0.107007</v>
      </c>
      <c r="C1318">
        <v>599</v>
      </c>
      <c r="D1318">
        <v>19204</v>
      </c>
      <c r="E1318">
        <v>3187</v>
      </c>
    </row>
    <row r="1319" spans="1:5" x14ac:dyDescent="0.35">
      <c r="A1319">
        <v>1318</v>
      </c>
      <c r="B1319">
        <v>0.101808</v>
      </c>
      <c r="C1319">
        <v>599</v>
      </c>
      <c r="D1319">
        <v>19184</v>
      </c>
      <c r="E1319">
        <v>3200</v>
      </c>
    </row>
    <row r="1320" spans="1:5" x14ac:dyDescent="0.35">
      <c r="A1320">
        <v>1319</v>
      </c>
      <c r="B1320">
        <v>0.103141</v>
      </c>
      <c r="C1320">
        <v>600</v>
      </c>
      <c r="D1320">
        <v>19220</v>
      </c>
      <c r="E1320">
        <v>3261</v>
      </c>
    </row>
    <row r="1321" spans="1:5" x14ac:dyDescent="0.35">
      <c r="A1321">
        <v>1320</v>
      </c>
      <c r="B1321">
        <v>9.9939E-2</v>
      </c>
      <c r="C1321">
        <v>598</v>
      </c>
      <c r="D1321">
        <v>19196</v>
      </c>
      <c r="E1321">
        <v>3193</v>
      </c>
    </row>
    <row r="1322" spans="1:5" x14ac:dyDescent="0.35">
      <c r="A1322">
        <v>1321</v>
      </c>
      <c r="B1322">
        <v>0.101684</v>
      </c>
      <c r="C1322">
        <v>599</v>
      </c>
      <c r="D1322">
        <v>19168</v>
      </c>
      <c r="E1322">
        <v>2982</v>
      </c>
    </row>
    <row r="1323" spans="1:5" x14ac:dyDescent="0.35">
      <c r="A1323">
        <v>1322</v>
      </c>
      <c r="B1323">
        <v>0.10284</v>
      </c>
      <c r="C1323">
        <v>599</v>
      </c>
      <c r="D1323">
        <v>19176</v>
      </c>
      <c r="E1323">
        <v>3014</v>
      </c>
    </row>
    <row r="1324" spans="1:5" x14ac:dyDescent="0.35">
      <c r="A1324">
        <v>1323</v>
      </c>
      <c r="B1324">
        <v>0.100893</v>
      </c>
      <c r="C1324">
        <v>598</v>
      </c>
      <c r="D1324">
        <v>19160</v>
      </c>
      <c r="E1324">
        <v>3111</v>
      </c>
    </row>
    <row r="1325" spans="1:5" x14ac:dyDescent="0.35">
      <c r="A1325">
        <v>1324</v>
      </c>
      <c r="B1325">
        <v>0.102866</v>
      </c>
      <c r="C1325">
        <v>598</v>
      </c>
      <c r="D1325">
        <v>19164</v>
      </c>
      <c r="E1325">
        <v>3087</v>
      </c>
    </row>
    <row r="1326" spans="1:5" x14ac:dyDescent="0.35">
      <c r="A1326">
        <v>1325</v>
      </c>
      <c r="B1326">
        <v>9.9761000000000002E-2</v>
      </c>
      <c r="C1326">
        <v>598</v>
      </c>
      <c r="D1326">
        <v>19160</v>
      </c>
      <c r="E1326">
        <v>3010</v>
      </c>
    </row>
    <row r="1327" spans="1:5" x14ac:dyDescent="0.35">
      <c r="A1327">
        <v>1326</v>
      </c>
      <c r="B1327">
        <v>0.10381</v>
      </c>
      <c r="C1327">
        <v>600</v>
      </c>
      <c r="D1327">
        <v>19184</v>
      </c>
      <c r="E1327">
        <v>3077</v>
      </c>
    </row>
    <row r="1328" spans="1:5" x14ac:dyDescent="0.35">
      <c r="A1328">
        <v>1327</v>
      </c>
      <c r="B1328">
        <v>0.10158399999999999</v>
      </c>
      <c r="C1328">
        <v>600</v>
      </c>
      <c r="D1328">
        <v>19224</v>
      </c>
      <c r="E1328">
        <v>3028</v>
      </c>
    </row>
    <row r="1329" spans="1:5" x14ac:dyDescent="0.35">
      <c r="A1329">
        <v>1328</v>
      </c>
      <c r="B1329">
        <v>0.10209600000000001</v>
      </c>
      <c r="C1329">
        <v>601</v>
      </c>
      <c r="D1329">
        <v>19232</v>
      </c>
      <c r="E1329">
        <v>3101</v>
      </c>
    </row>
    <row r="1330" spans="1:5" x14ac:dyDescent="0.35">
      <c r="A1330">
        <v>1329</v>
      </c>
      <c r="B1330">
        <v>0.10299800000000001</v>
      </c>
      <c r="C1330">
        <v>600</v>
      </c>
      <c r="D1330">
        <v>19252</v>
      </c>
      <c r="E1330">
        <v>2996</v>
      </c>
    </row>
    <row r="1331" spans="1:5" x14ac:dyDescent="0.35">
      <c r="A1331">
        <v>1330</v>
      </c>
      <c r="B1331">
        <v>0.102877</v>
      </c>
      <c r="C1331">
        <v>599</v>
      </c>
      <c r="D1331">
        <v>19216</v>
      </c>
      <c r="E1331">
        <v>3000</v>
      </c>
    </row>
    <row r="1332" spans="1:5" x14ac:dyDescent="0.35">
      <c r="A1332">
        <v>1331</v>
      </c>
      <c r="B1332">
        <v>0.10115300000000001</v>
      </c>
      <c r="C1332">
        <v>599</v>
      </c>
      <c r="D1332">
        <v>19200</v>
      </c>
      <c r="E1332">
        <v>3123</v>
      </c>
    </row>
    <row r="1333" spans="1:5" x14ac:dyDescent="0.35">
      <c r="A1333">
        <v>1332</v>
      </c>
      <c r="B1333">
        <v>0.100856</v>
      </c>
      <c r="C1333">
        <v>599</v>
      </c>
      <c r="D1333">
        <v>19188</v>
      </c>
      <c r="E1333">
        <v>3121</v>
      </c>
    </row>
    <row r="1334" spans="1:5" x14ac:dyDescent="0.35">
      <c r="A1334">
        <v>1333</v>
      </c>
      <c r="B1334">
        <v>0.101455</v>
      </c>
      <c r="C1334">
        <v>602</v>
      </c>
      <c r="D1334">
        <v>19240</v>
      </c>
      <c r="E1334">
        <v>3139</v>
      </c>
    </row>
    <row r="1335" spans="1:5" x14ac:dyDescent="0.35">
      <c r="A1335">
        <v>1334</v>
      </c>
      <c r="B1335">
        <v>0.102575</v>
      </c>
      <c r="C1335">
        <v>601</v>
      </c>
      <c r="D1335">
        <v>19248</v>
      </c>
      <c r="E1335">
        <v>3096</v>
      </c>
    </row>
    <row r="1336" spans="1:5" x14ac:dyDescent="0.35">
      <c r="A1336">
        <v>1335</v>
      </c>
      <c r="B1336">
        <v>0.10043199999999999</v>
      </c>
      <c r="C1336">
        <v>600</v>
      </c>
      <c r="D1336">
        <v>19224</v>
      </c>
      <c r="E1336">
        <v>3224</v>
      </c>
    </row>
    <row r="1337" spans="1:5" x14ac:dyDescent="0.35">
      <c r="A1337">
        <v>1336</v>
      </c>
      <c r="B1337">
        <v>0.10576199999999999</v>
      </c>
      <c r="C1337">
        <v>602</v>
      </c>
      <c r="D1337">
        <v>19260</v>
      </c>
      <c r="E1337">
        <v>3153</v>
      </c>
    </row>
    <row r="1338" spans="1:5" x14ac:dyDescent="0.35">
      <c r="A1338">
        <v>1337</v>
      </c>
      <c r="B1338">
        <v>0.102688</v>
      </c>
      <c r="C1338">
        <v>600</v>
      </c>
      <c r="D1338">
        <v>19284</v>
      </c>
      <c r="E1338">
        <v>3178</v>
      </c>
    </row>
    <row r="1339" spans="1:5" x14ac:dyDescent="0.35">
      <c r="A1339">
        <v>1338</v>
      </c>
      <c r="B1339">
        <v>0.103038</v>
      </c>
      <c r="C1339">
        <v>600</v>
      </c>
      <c r="D1339">
        <v>19208</v>
      </c>
      <c r="E1339">
        <v>3157</v>
      </c>
    </row>
    <row r="1340" spans="1:5" x14ac:dyDescent="0.35">
      <c r="A1340">
        <v>1339</v>
      </c>
      <c r="B1340">
        <v>0.100953</v>
      </c>
      <c r="C1340">
        <v>600</v>
      </c>
      <c r="D1340">
        <v>19224</v>
      </c>
      <c r="E1340">
        <v>3224</v>
      </c>
    </row>
    <row r="1341" spans="1:5" x14ac:dyDescent="0.35">
      <c r="A1341">
        <v>1340</v>
      </c>
      <c r="B1341">
        <v>0.101451</v>
      </c>
      <c r="C1341">
        <v>599</v>
      </c>
      <c r="D1341">
        <v>19208</v>
      </c>
      <c r="E1341">
        <v>3141</v>
      </c>
    </row>
    <row r="1342" spans="1:5" x14ac:dyDescent="0.35">
      <c r="A1342">
        <v>1341</v>
      </c>
      <c r="B1342">
        <v>0.10097299999999999</v>
      </c>
      <c r="C1342">
        <v>598</v>
      </c>
      <c r="D1342">
        <v>19172</v>
      </c>
      <c r="E1342">
        <v>3261</v>
      </c>
    </row>
    <row r="1343" spans="1:5" x14ac:dyDescent="0.35">
      <c r="A1343">
        <v>1342</v>
      </c>
      <c r="B1343">
        <v>0.10183399999999999</v>
      </c>
      <c r="C1343">
        <v>601</v>
      </c>
      <c r="D1343">
        <v>19204</v>
      </c>
      <c r="E1343">
        <v>3212</v>
      </c>
    </row>
    <row r="1344" spans="1:5" x14ac:dyDescent="0.35">
      <c r="A1344">
        <v>1343</v>
      </c>
      <c r="B1344">
        <v>0.102502</v>
      </c>
      <c r="C1344">
        <v>600</v>
      </c>
      <c r="D1344">
        <v>19244</v>
      </c>
      <c r="E1344">
        <v>3129</v>
      </c>
    </row>
    <row r="1345" spans="1:5" x14ac:dyDescent="0.35">
      <c r="A1345">
        <v>1344</v>
      </c>
      <c r="B1345">
        <v>0.103767</v>
      </c>
      <c r="C1345">
        <v>599</v>
      </c>
      <c r="D1345">
        <v>19200</v>
      </c>
      <c r="E1345">
        <v>3061</v>
      </c>
    </row>
    <row r="1346" spans="1:5" x14ac:dyDescent="0.35">
      <c r="A1346">
        <v>1345</v>
      </c>
      <c r="B1346">
        <v>0.100218</v>
      </c>
      <c r="C1346">
        <v>600</v>
      </c>
      <c r="D1346">
        <v>19212</v>
      </c>
      <c r="E1346">
        <v>3128</v>
      </c>
    </row>
    <row r="1347" spans="1:5" x14ac:dyDescent="0.35">
      <c r="A1347">
        <v>1346</v>
      </c>
      <c r="B1347">
        <v>0.103299</v>
      </c>
      <c r="C1347">
        <v>601</v>
      </c>
      <c r="D1347">
        <v>19232</v>
      </c>
      <c r="E1347">
        <v>3122</v>
      </c>
    </row>
    <row r="1348" spans="1:5" x14ac:dyDescent="0.35">
      <c r="A1348">
        <v>1347</v>
      </c>
      <c r="B1348">
        <v>0.10063800000000001</v>
      </c>
      <c r="C1348">
        <v>600</v>
      </c>
      <c r="D1348">
        <v>19224</v>
      </c>
      <c r="E1348">
        <v>3168</v>
      </c>
    </row>
    <row r="1349" spans="1:5" x14ac:dyDescent="0.35">
      <c r="A1349">
        <v>1348</v>
      </c>
      <c r="B1349">
        <v>0.101572</v>
      </c>
      <c r="C1349">
        <v>600</v>
      </c>
      <c r="D1349">
        <v>19224</v>
      </c>
      <c r="E1349">
        <v>3069</v>
      </c>
    </row>
    <row r="1350" spans="1:5" x14ac:dyDescent="0.35">
      <c r="A1350">
        <v>1349</v>
      </c>
      <c r="B1350">
        <v>0.102067</v>
      </c>
      <c r="C1350">
        <v>602</v>
      </c>
      <c r="D1350">
        <v>19252</v>
      </c>
      <c r="E1350">
        <v>3042</v>
      </c>
    </row>
    <row r="1351" spans="1:5" x14ac:dyDescent="0.35">
      <c r="A1351">
        <v>1350</v>
      </c>
      <c r="B1351">
        <v>0.10138</v>
      </c>
      <c r="C1351">
        <v>599</v>
      </c>
      <c r="D1351">
        <v>19232</v>
      </c>
      <c r="E1351">
        <v>3160</v>
      </c>
    </row>
    <row r="1352" spans="1:5" x14ac:dyDescent="0.35">
      <c r="A1352">
        <v>1351</v>
      </c>
      <c r="B1352">
        <v>0.102146</v>
      </c>
      <c r="C1352">
        <v>599</v>
      </c>
      <c r="D1352">
        <v>19208</v>
      </c>
      <c r="E1352">
        <v>3184</v>
      </c>
    </row>
    <row r="1353" spans="1:5" x14ac:dyDescent="0.35">
      <c r="A1353">
        <v>1352</v>
      </c>
      <c r="B1353">
        <v>0.102132</v>
      </c>
      <c r="C1353">
        <v>601</v>
      </c>
      <c r="D1353">
        <v>19200</v>
      </c>
      <c r="E1353">
        <v>3130</v>
      </c>
    </row>
    <row r="1354" spans="1:5" x14ac:dyDescent="0.35">
      <c r="A1354">
        <v>1353</v>
      </c>
      <c r="B1354">
        <v>0.102829</v>
      </c>
      <c r="C1354">
        <v>600</v>
      </c>
      <c r="D1354">
        <v>19240</v>
      </c>
      <c r="E1354">
        <v>3121</v>
      </c>
    </row>
    <row r="1355" spans="1:5" x14ac:dyDescent="0.35">
      <c r="A1355">
        <v>1354</v>
      </c>
      <c r="B1355">
        <v>0.100177</v>
      </c>
      <c r="C1355">
        <v>601</v>
      </c>
      <c r="D1355">
        <v>19252</v>
      </c>
      <c r="E1355">
        <v>3050</v>
      </c>
    </row>
    <row r="1356" spans="1:5" x14ac:dyDescent="0.35">
      <c r="A1356">
        <v>1355</v>
      </c>
      <c r="B1356">
        <v>0.10459400000000001</v>
      </c>
      <c r="C1356">
        <v>602</v>
      </c>
      <c r="D1356">
        <v>19264</v>
      </c>
      <c r="E1356">
        <v>3146</v>
      </c>
    </row>
    <row r="1357" spans="1:5" x14ac:dyDescent="0.35">
      <c r="A1357">
        <v>1356</v>
      </c>
      <c r="B1357">
        <v>0.102744</v>
      </c>
      <c r="C1357">
        <v>601</v>
      </c>
      <c r="D1357">
        <v>19272</v>
      </c>
      <c r="E1357">
        <v>3052</v>
      </c>
    </row>
    <row r="1358" spans="1:5" x14ac:dyDescent="0.35">
      <c r="A1358">
        <v>1357</v>
      </c>
      <c r="B1358">
        <v>0.101785</v>
      </c>
      <c r="C1358">
        <v>601</v>
      </c>
      <c r="D1358">
        <v>19264</v>
      </c>
      <c r="E1358">
        <v>3138</v>
      </c>
    </row>
    <row r="1359" spans="1:5" x14ac:dyDescent="0.35">
      <c r="A1359">
        <v>1358</v>
      </c>
      <c r="B1359">
        <v>0.100963</v>
      </c>
      <c r="C1359">
        <v>603</v>
      </c>
      <c r="D1359">
        <v>19264</v>
      </c>
      <c r="E1359">
        <v>3211</v>
      </c>
    </row>
    <row r="1360" spans="1:5" x14ac:dyDescent="0.35">
      <c r="A1360">
        <v>1359</v>
      </c>
      <c r="B1360">
        <v>0.101661</v>
      </c>
      <c r="C1360">
        <v>600</v>
      </c>
      <c r="D1360">
        <v>19284</v>
      </c>
      <c r="E1360">
        <v>3184</v>
      </c>
    </row>
    <row r="1361" spans="1:5" x14ac:dyDescent="0.35">
      <c r="A1361">
        <v>1360</v>
      </c>
      <c r="B1361">
        <v>0.10259500000000001</v>
      </c>
      <c r="C1361">
        <v>601</v>
      </c>
      <c r="D1361">
        <v>19248</v>
      </c>
      <c r="E1361">
        <v>3064</v>
      </c>
    </row>
    <row r="1362" spans="1:5" x14ac:dyDescent="0.35">
      <c r="A1362">
        <v>1361</v>
      </c>
      <c r="B1362">
        <v>0.10037699999999999</v>
      </c>
      <c r="C1362">
        <v>600</v>
      </c>
      <c r="D1362">
        <v>19240</v>
      </c>
      <c r="E1362">
        <v>3153</v>
      </c>
    </row>
    <row r="1363" spans="1:5" x14ac:dyDescent="0.35">
      <c r="A1363">
        <v>1362</v>
      </c>
      <c r="B1363">
        <v>0.102629</v>
      </c>
      <c r="C1363">
        <v>599</v>
      </c>
      <c r="D1363">
        <v>19208</v>
      </c>
      <c r="E1363">
        <v>3227</v>
      </c>
    </row>
    <row r="1364" spans="1:5" x14ac:dyDescent="0.35">
      <c r="A1364">
        <v>1363</v>
      </c>
      <c r="B1364">
        <v>0.103322</v>
      </c>
      <c r="C1364">
        <v>598</v>
      </c>
      <c r="D1364">
        <v>19184</v>
      </c>
      <c r="E1364">
        <v>3120</v>
      </c>
    </row>
    <row r="1365" spans="1:5" x14ac:dyDescent="0.35">
      <c r="A1365">
        <v>1364</v>
      </c>
      <c r="B1365">
        <v>0.102876</v>
      </c>
      <c r="C1365">
        <v>600</v>
      </c>
      <c r="D1365">
        <v>19192</v>
      </c>
      <c r="E1365">
        <v>3258</v>
      </c>
    </row>
    <row r="1366" spans="1:5" x14ac:dyDescent="0.35">
      <c r="A1366">
        <v>1365</v>
      </c>
      <c r="B1366">
        <v>0.101273</v>
      </c>
      <c r="C1366">
        <v>599</v>
      </c>
      <c r="D1366">
        <v>19200</v>
      </c>
      <c r="E1366">
        <v>3178</v>
      </c>
    </row>
    <row r="1367" spans="1:5" x14ac:dyDescent="0.35">
      <c r="A1367">
        <v>1366</v>
      </c>
      <c r="B1367">
        <v>9.9988999999999995E-2</v>
      </c>
      <c r="C1367">
        <v>599</v>
      </c>
      <c r="D1367">
        <v>19208</v>
      </c>
      <c r="E1367">
        <v>3118</v>
      </c>
    </row>
    <row r="1368" spans="1:5" x14ac:dyDescent="0.35">
      <c r="A1368">
        <v>1367</v>
      </c>
      <c r="B1368">
        <v>0.10029100000000001</v>
      </c>
      <c r="C1368">
        <v>599</v>
      </c>
      <c r="D1368">
        <v>19184</v>
      </c>
      <c r="E1368">
        <v>3205</v>
      </c>
    </row>
    <row r="1369" spans="1:5" x14ac:dyDescent="0.35">
      <c r="A1369">
        <v>1368</v>
      </c>
      <c r="B1369">
        <v>0.101206</v>
      </c>
      <c r="C1369">
        <v>599</v>
      </c>
      <c r="D1369">
        <v>19204</v>
      </c>
      <c r="E1369">
        <v>3110</v>
      </c>
    </row>
    <row r="1370" spans="1:5" x14ac:dyDescent="0.35">
      <c r="A1370">
        <v>1369</v>
      </c>
      <c r="B1370">
        <v>0.101173</v>
      </c>
      <c r="C1370">
        <v>599</v>
      </c>
      <c r="D1370">
        <v>19200</v>
      </c>
      <c r="E1370">
        <v>3050</v>
      </c>
    </row>
    <row r="1371" spans="1:5" x14ac:dyDescent="0.35">
      <c r="A1371">
        <v>1370</v>
      </c>
      <c r="B1371">
        <v>0.10041700000000001</v>
      </c>
      <c r="C1371">
        <v>599</v>
      </c>
      <c r="D1371">
        <v>19184</v>
      </c>
      <c r="E1371">
        <v>3019</v>
      </c>
    </row>
    <row r="1372" spans="1:5" x14ac:dyDescent="0.35">
      <c r="A1372">
        <v>1371</v>
      </c>
      <c r="B1372">
        <v>0.102117</v>
      </c>
      <c r="C1372">
        <v>599</v>
      </c>
      <c r="D1372">
        <v>19196</v>
      </c>
      <c r="E1372">
        <v>3113</v>
      </c>
    </row>
    <row r="1373" spans="1:5" x14ac:dyDescent="0.35">
      <c r="A1373">
        <v>1372</v>
      </c>
      <c r="B1373">
        <v>0.100637</v>
      </c>
      <c r="C1373">
        <v>600</v>
      </c>
      <c r="D1373">
        <v>19196</v>
      </c>
      <c r="E1373">
        <v>3109</v>
      </c>
    </row>
    <row r="1374" spans="1:5" x14ac:dyDescent="0.35">
      <c r="A1374">
        <v>1373</v>
      </c>
      <c r="B1374">
        <v>0.100996</v>
      </c>
      <c r="C1374">
        <v>600</v>
      </c>
      <c r="D1374">
        <v>19228</v>
      </c>
      <c r="E1374">
        <v>3118</v>
      </c>
    </row>
    <row r="1375" spans="1:5" x14ac:dyDescent="0.35">
      <c r="A1375">
        <v>1374</v>
      </c>
      <c r="B1375">
        <v>0.101895</v>
      </c>
      <c r="C1375">
        <v>599</v>
      </c>
      <c r="D1375">
        <v>19224</v>
      </c>
      <c r="E1375">
        <v>2918</v>
      </c>
    </row>
    <row r="1376" spans="1:5" x14ac:dyDescent="0.35">
      <c r="A1376">
        <v>1375</v>
      </c>
      <c r="B1376">
        <v>0.102866</v>
      </c>
      <c r="C1376">
        <v>601</v>
      </c>
      <c r="D1376">
        <v>19232</v>
      </c>
      <c r="E1376">
        <v>2915</v>
      </c>
    </row>
    <row r="1377" spans="1:5" x14ac:dyDescent="0.35">
      <c r="A1377">
        <v>1376</v>
      </c>
      <c r="B1377">
        <v>0.10216699999999999</v>
      </c>
      <c r="C1377">
        <v>600</v>
      </c>
      <c r="D1377">
        <v>19260</v>
      </c>
      <c r="E1377">
        <v>3006</v>
      </c>
    </row>
    <row r="1378" spans="1:5" x14ac:dyDescent="0.35">
      <c r="A1378">
        <v>1377</v>
      </c>
      <c r="B1378">
        <v>9.8825999999999997E-2</v>
      </c>
      <c r="C1378">
        <v>598</v>
      </c>
      <c r="D1378">
        <v>19196</v>
      </c>
      <c r="E1378">
        <v>2989</v>
      </c>
    </row>
    <row r="1379" spans="1:5" x14ac:dyDescent="0.35">
      <c r="A1379">
        <v>1378</v>
      </c>
      <c r="B1379">
        <v>0.10063900000000001</v>
      </c>
      <c r="C1379">
        <v>598</v>
      </c>
      <c r="D1379">
        <v>19176</v>
      </c>
      <c r="E1379">
        <v>3093</v>
      </c>
    </row>
    <row r="1380" spans="1:5" x14ac:dyDescent="0.35">
      <c r="A1380">
        <v>1379</v>
      </c>
      <c r="B1380">
        <v>0.101677</v>
      </c>
      <c r="C1380">
        <v>600</v>
      </c>
      <c r="D1380">
        <v>19176</v>
      </c>
      <c r="E1380">
        <v>3080</v>
      </c>
    </row>
    <row r="1381" spans="1:5" x14ac:dyDescent="0.35">
      <c r="A1381">
        <v>1380</v>
      </c>
      <c r="B1381">
        <v>0.100725</v>
      </c>
      <c r="C1381">
        <v>598</v>
      </c>
      <c r="D1381">
        <v>19196</v>
      </c>
      <c r="E1381">
        <v>3053</v>
      </c>
    </row>
    <row r="1382" spans="1:5" x14ac:dyDescent="0.35">
      <c r="A1382">
        <v>1381</v>
      </c>
      <c r="B1382">
        <v>9.9380999999999997E-2</v>
      </c>
      <c r="C1382">
        <v>600</v>
      </c>
      <c r="D1382">
        <v>19184</v>
      </c>
      <c r="E1382">
        <v>2996</v>
      </c>
    </row>
    <row r="1383" spans="1:5" x14ac:dyDescent="0.35">
      <c r="A1383">
        <v>1382</v>
      </c>
      <c r="B1383">
        <v>0.10095</v>
      </c>
      <c r="C1383">
        <v>599</v>
      </c>
      <c r="D1383">
        <v>19204</v>
      </c>
      <c r="E1383">
        <v>3104</v>
      </c>
    </row>
    <row r="1384" spans="1:5" x14ac:dyDescent="0.35">
      <c r="A1384">
        <v>1383</v>
      </c>
      <c r="B1384">
        <v>0.10309500000000001</v>
      </c>
      <c r="C1384">
        <v>599</v>
      </c>
      <c r="D1384">
        <v>19184</v>
      </c>
      <c r="E1384">
        <v>3083</v>
      </c>
    </row>
    <row r="1385" spans="1:5" x14ac:dyDescent="0.35">
      <c r="A1385">
        <v>1384</v>
      </c>
      <c r="B1385">
        <v>0.103404</v>
      </c>
      <c r="C1385">
        <v>601</v>
      </c>
      <c r="D1385">
        <v>19236</v>
      </c>
      <c r="E1385">
        <v>3129</v>
      </c>
    </row>
    <row r="1386" spans="1:5" x14ac:dyDescent="0.35">
      <c r="A1386">
        <v>1385</v>
      </c>
      <c r="B1386">
        <v>0.105909</v>
      </c>
      <c r="C1386">
        <v>600</v>
      </c>
      <c r="D1386">
        <v>19216</v>
      </c>
      <c r="E1386">
        <v>3078</v>
      </c>
    </row>
    <row r="1387" spans="1:5" x14ac:dyDescent="0.35">
      <c r="A1387">
        <v>1386</v>
      </c>
      <c r="B1387">
        <v>0.10140200000000001</v>
      </c>
      <c r="C1387">
        <v>599</v>
      </c>
      <c r="D1387">
        <v>19208</v>
      </c>
      <c r="E1387">
        <v>3046</v>
      </c>
    </row>
    <row r="1388" spans="1:5" x14ac:dyDescent="0.35">
      <c r="A1388">
        <v>1387</v>
      </c>
      <c r="B1388">
        <v>0.101259</v>
      </c>
      <c r="C1388">
        <v>599</v>
      </c>
      <c r="D1388">
        <v>19188</v>
      </c>
      <c r="E1388">
        <v>3124</v>
      </c>
    </row>
    <row r="1389" spans="1:5" x14ac:dyDescent="0.35">
      <c r="A1389">
        <v>1388</v>
      </c>
      <c r="B1389">
        <v>9.9651000000000003E-2</v>
      </c>
      <c r="C1389">
        <v>600</v>
      </c>
      <c r="D1389">
        <v>19184</v>
      </c>
      <c r="E1389">
        <v>3108</v>
      </c>
    </row>
    <row r="1390" spans="1:5" x14ac:dyDescent="0.35">
      <c r="A1390">
        <v>1389</v>
      </c>
      <c r="B1390">
        <v>0.100428</v>
      </c>
      <c r="C1390">
        <v>600</v>
      </c>
      <c r="D1390">
        <v>19224</v>
      </c>
      <c r="E1390">
        <v>3076</v>
      </c>
    </row>
    <row r="1391" spans="1:5" x14ac:dyDescent="0.35">
      <c r="A1391">
        <v>1390</v>
      </c>
      <c r="B1391">
        <v>0.10073</v>
      </c>
      <c r="C1391">
        <v>600</v>
      </c>
      <c r="D1391">
        <v>19216</v>
      </c>
      <c r="E1391">
        <v>3005</v>
      </c>
    </row>
    <row r="1392" spans="1:5" x14ac:dyDescent="0.35">
      <c r="A1392">
        <v>1391</v>
      </c>
      <c r="B1392">
        <v>0.100896</v>
      </c>
      <c r="C1392">
        <v>599</v>
      </c>
      <c r="D1392">
        <v>19208</v>
      </c>
      <c r="E1392">
        <v>3164</v>
      </c>
    </row>
    <row r="1393" spans="1:5" x14ac:dyDescent="0.35">
      <c r="A1393">
        <v>1392</v>
      </c>
      <c r="B1393">
        <v>9.9710999999999994E-2</v>
      </c>
      <c r="C1393">
        <v>598</v>
      </c>
      <c r="D1393">
        <v>19180</v>
      </c>
      <c r="E1393">
        <v>3205</v>
      </c>
    </row>
    <row r="1394" spans="1:5" x14ac:dyDescent="0.35">
      <c r="A1394">
        <v>1393</v>
      </c>
      <c r="B1394">
        <v>0.100092</v>
      </c>
      <c r="C1394">
        <v>599</v>
      </c>
      <c r="D1394">
        <v>19168</v>
      </c>
      <c r="E1394">
        <v>3215</v>
      </c>
    </row>
    <row r="1395" spans="1:5" x14ac:dyDescent="0.35">
      <c r="A1395">
        <v>1394</v>
      </c>
      <c r="B1395">
        <v>0.100449</v>
      </c>
      <c r="C1395">
        <v>599</v>
      </c>
      <c r="D1395">
        <v>19184</v>
      </c>
      <c r="E1395">
        <v>3141</v>
      </c>
    </row>
    <row r="1396" spans="1:5" x14ac:dyDescent="0.35">
      <c r="A1396">
        <v>1395</v>
      </c>
      <c r="B1396">
        <v>0.100074</v>
      </c>
      <c r="C1396">
        <v>598</v>
      </c>
      <c r="D1396">
        <v>19140</v>
      </c>
      <c r="E1396">
        <v>3259</v>
      </c>
    </row>
    <row r="1397" spans="1:5" x14ac:dyDescent="0.35">
      <c r="A1397">
        <v>1396</v>
      </c>
      <c r="B1397">
        <v>9.9918000000000007E-2</v>
      </c>
      <c r="C1397">
        <v>598</v>
      </c>
      <c r="D1397">
        <v>19176</v>
      </c>
      <c r="E1397">
        <v>3127</v>
      </c>
    </row>
    <row r="1398" spans="1:5" x14ac:dyDescent="0.35">
      <c r="A1398">
        <v>1397</v>
      </c>
      <c r="B1398">
        <v>0.102169</v>
      </c>
      <c r="C1398">
        <v>600</v>
      </c>
      <c r="D1398">
        <v>19192</v>
      </c>
      <c r="E1398">
        <v>3130</v>
      </c>
    </row>
    <row r="1399" spans="1:5" x14ac:dyDescent="0.35">
      <c r="A1399">
        <v>1398</v>
      </c>
      <c r="B1399">
        <v>9.8227999999999996E-2</v>
      </c>
      <c r="C1399">
        <v>598</v>
      </c>
      <c r="D1399">
        <v>19192</v>
      </c>
      <c r="E1399">
        <v>3093</v>
      </c>
    </row>
    <row r="1400" spans="1:5" x14ac:dyDescent="0.35">
      <c r="A1400">
        <v>1399</v>
      </c>
      <c r="B1400">
        <v>0.101239</v>
      </c>
      <c r="C1400">
        <v>600</v>
      </c>
      <c r="D1400">
        <v>19196</v>
      </c>
      <c r="E1400">
        <v>3040</v>
      </c>
    </row>
    <row r="1401" spans="1:5" x14ac:dyDescent="0.35">
      <c r="A1401">
        <v>1400</v>
      </c>
      <c r="B1401">
        <v>0.102536</v>
      </c>
      <c r="C1401">
        <v>600</v>
      </c>
      <c r="D1401">
        <v>19224</v>
      </c>
      <c r="E1401">
        <v>3215</v>
      </c>
    </row>
    <row r="1402" spans="1:5" x14ac:dyDescent="0.35">
      <c r="A1402">
        <v>1401</v>
      </c>
      <c r="B1402">
        <v>0.101342</v>
      </c>
      <c r="C1402">
        <v>599</v>
      </c>
      <c r="D1402">
        <v>19200</v>
      </c>
      <c r="E1402">
        <v>3303</v>
      </c>
    </row>
    <row r="1403" spans="1:5" x14ac:dyDescent="0.35">
      <c r="A1403">
        <v>1402</v>
      </c>
      <c r="B1403">
        <v>0.10105699999999999</v>
      </c>
      <c r="C1403">
        <v>601</v>
      </c>
      <c r="D1403">
        <v>19224</v>
      </c>
      <c r="E1403">
        <v>3298</v>
      </c>
    </row>
    <row r="1404" spans="1:5" x14ac:dyDescent="0.35">
      <c r="A1404">
        <v>1403</v>
      </c>
      <c r="B1404">
        <v>0.104033</v>
      </c>
      <c r="C1404">
        <v>601</v>
      </c>
      <c r="D1404">
        <v>19244</v>
      </c>
      <c r="E1404">
        <v>3225</v>
      </c>
    </row>
    <row r="1405" spans="1:5" x14ac:dyDescent="0.35">
      <c r="A1405">
        <v>1404</v>
      </c>
      <c r="B1405">
        <v>0.104945</v>
      </c>
      <c r="C1405">
        <v>599</v>
      </c>
      <c r="D1405">
        <v>19216</v>
      </c>
      <c r="E1405">
        <v>3049</v>
      </c>
    </row>
    <row r="1406" spans="1:5" x14ac:dyDescent="0.35">
      <c r="A1406">
        <v>1405</v>
      </c>
      <c r="B1406">
        <v>0.10244</v>
      </c>
      <c r="C1406">
        <v>598</v>
      </c>
      <c r="D1406">
        <v>19184</v>
      </c>
      <c r="E1406">
        <v>3040</v>
      </c>
    </row>
    <row r="1407" spans="1:5" x14ac:dyDescent="0.35">
      <c r="A1407">
        <v>1406</v>
      </c>
      <c r="B1407">
        <v>0.10223699999999999</v>
      </c>
      <c r="C1407">
        <v>599</v>
      </c>
      <c r="D1407">
        <v>19184</v>
      </c>
      <c r="E1407">
        <v>3184</v>
      </c>
    </row>
    <row r="1408" spans="1:5" x14ac:dyDescent="0.35">
      <c r="A1408">
        <v>1407</v>
      </c>
      <c r="B1408">
        <v>0.100564</v>
      </c>
      <c r="C1408">
        <v>600</v>
      </c>
      <c r="D1408">
        <v>19188</v>
      </c>
      <c r="E1408">
        <v>3083</v>
      </c>
    </row>
    <row r="1409" spans="1:5" x14ac:dyDescent="0.35">
      <c r="A1409">
        <v>1408</v>
      </c>
      <c r="B1409">
        <v>0.100326</v>
      </c>
      <c r="C1409">
        <v>600</v>
      </c>
      <c r="D1409">
        <v>19240</v>
      </c>
      <c r="E1409">
        <v>3122</v>
      </c>
    </row>
    <row r="1410" spans="1:5" x14ac:dyDescent="0.35">
      <c r="A1410">
        <v>1409</v>
      </c>
      <c r="B1410">
        <v>0.10045900000000001</v>
      </c>
      <c r="C1410">
        <v>599</v>
      </c>
      <c r="D1410">
        <v>19204</v>
      </c>
      <c r="E1410">
        <v>3080</v>
      </c>
    </row>
    <row r="1411" spans="1:5" x14ac:dyDescent="0.35">
      <c r="A1411">
        <v>1410</v>
      </c>
      <c r="B1411">
        <v>0.10104399999999999</v>
      </c>
      <c r="C1411">
        <v>600</v>
      </c>
      <c r="D1411">
        <v>19224</v>
      </c>
      <c r="E1411">
        <v>2985</v>
      </c>
    </row>
    <row r="1412" spans="1:5" x14ac:dyDescent="0.35">
      <c r="A1412">
        <v>1411</v>
      </c>
      <c r="B1412">
        <v>0.101079</v>
      </c>
      <c r="C1412">
        <v>600</v>
      </c>
      <c r="D1412">
        <v>19236</v>
      </c>
      <c r="E1412">
        <v>2982</v>
      </c>
    </row>
    <row r="1413" spans="1:5" x14ac:dyDescent="0.35">
      <c r="A1413">
        <v>1412</v>
      </c>
      <c r="B1413">
        <v>9.9134E-2</v>
      </c>
      <c r="C1413">
        <v>599</v>
      </c>
      <c r="D1413">
        <v>19208</v>
      </c>
      <c r="E1413">
        <v>2941</v>
      </c>
    </row>
    <row r="1414" spans="1:5" x14ac:dyDescent="0.35">
      <c r="A1414">
        <v>1413</v>
      </c>
      <c r="B1414">
        <v>0.103381</v>
      </c>
      <c r="C1414">
        <v>599</v>
      </c>
      <c r="D1414">
        <v>19188</v>
      </c>
      <c r="E1414">
        <v>2919</v>
      </c>
    </row>
    <row r="1415" spans="1:5" x14ac:dyDescent="0.35">
      <c r="A1415">
        <v>1414</v>
      </c>
      <c r="B1415">
        <v>0.10427400000000001</v>
      </c>
      <c r="C1415">
        <v>599</v>
      </c>
      <c r="D1415">
        <v>19212</v>
      </c>
      <c r="E1415">
        <v>2946</v>
      </c>
    </row>
    <row r="1416" spans="1:5" x14ac:dyDescent="0.35">
      <c r="A1416">
        <v>1415</v>
      </c>
      <c r="B1416">
        <v>0.10128</v>
      </c>
      <c r="C1416">
        <v>599</v>
      </c>
      <c r="D1416">
        <v>19176</v>
      </c>
      <c r="E1416">
        <v>3027</v>
      </c>
    </row>
    <row r="1417" spans="1:5" x14ac:dyDescent="0.35">
      <c r="A1417">
        <v>1416</v>
      </c>
      <c r="B1417">
        <v>0.101867</v>
      </c>
      <c r="C1417">
        <v>599</v>
      </c>
      <c r="D1417">
        <v>19188</v>
      </c>
      <c r="E1417">
        <v>3023</v>
      </c>
    </row>
    <row r="1418" spans="1:5" x14ac:dyDescent="0.35">
      <c r="A1418">
        <v>1417</v>
      </c>
      <c r="B1418">
        <v>0.104293</v>
      </c>
      <c r="C1418">
        <v>600</v>
      </c>
      <c r="D1418">
        <v>19220</v>
      </c>
      <c r="E1418">
        <v>2956</v>
      </c>
    </row>
    <row r="1419" spans="1:5" x14ac:dyDescent="0.35">
      <c r="A1419">
        <v>1418</v>
      </c>
      <c r="B1419">
        <v>0.101594</v>
      </c>
      <c r="C1419">
        <v>600</v>
      </c>
      <c r="D1419">
        <v>19220</v>
      </c>
      <c r="E1419">
        <v>3131</v>
      </c>
    </row>
    <row r="1420" spans="1:5" x14ac:dyDescent="0.35">
      <c r="A1420">
        <v>1419</v>
      </c>
      <c r="B1420">
        <v>0.103215</v>
      </c>
      <c r="C1420">
        <v>599</v>
      </c>
      <c r="D1420">
        <v>19220</v>
      </c>
      <c r="E1420">
        <v>3150</v>
      </c>
    </row>
    <row r="1421" spans="1:5" x14ac:dyDescent="0.35">
      <c r="A1421">
        <v>1420</v>
      </c>
      <c r="B1421">
        <v>9.9109000000000003E-2</v>
      </c>
      <c r="C1421">
        <v>600</v>
      </c>
      <c r="D1421">
        <v>19216</v>
      </c>
      <c r="E1421">
        <v>3183</v>
      </c>
    </row>
    <row r="1422" spans="1:5" x14ac:dyDescent="0.35">
      <c r="A1422">
        <v>1421</v>
      </c>
      <c r="B1422">
        <v>0.103274</v>
      </c>
      <c r="C1422">
        <v>600</v>
      </c>
      <c r="D1422">
        <v>19232</v>
      </c>
      <c r="E1422">
        <v>3098</v>
      </c>
    </row>
    <row r="1423" spans="1:5" x14ac:dyDescent="0.35">
      <c r="A1423">
        <v>1422</v>
      </c>
      <c r="B1423">
        <v>0.100614</v>
      </c>
      <c r="C1423">
        <v>599</v>
      </c>
      <c r="D1423">
        <v>19208</v>
      </c>
      <c r="E1423">
        <v>3043</v>
      </c>
    </row>
    <row r="1424" spans="1:5" x14ac:dyDescent="0.35">
      <c r="A1424">
        <v>1423</v>
      </c>
      <c r="B1424">
        <v>0.103001</v>
      </c>
      <c r="C1424">
        <v>601</v>
      </c>
      <c r="D1424">
        <v>19228</v>
      </c>
      <c r="E1424">
        <v>3027</v>
      </c>
    </row>
    <row r="1425" spans="1:5" x14ac:dyDescent="0.35">
      <c r="A1425">
        <v>1424</v>
      </c>
      <c r="B1425">
        <v>0.101476</v>
      </c>
      <c r="C1425">
        <v>601</v>
      </c>
      <c r="D1425">
        <v>19252</v>
      </c>
      <c r="E1425">
        <v>3068</v>
      </c>
    </row>
    <row r="1426" spans="1:5" x14ac:dyDescent="0.35">
      <c r="A1426">
        <v>1425</v>
      </c>
      <c r="B1426">
        <v>0.101802</v>
      </c>
      <c r="C1426">
        <v>600</v>
      </c>
      <c r="D1426">
        <v>19240</v>
      </c>
      <c r="E1426">
        <v>3107</v>
      </c>
    </row>
    <row r="1427" spans="1:5" x14ac:dyDescent="0.35">
      <c r="A1427">
        <v>1426</v>
      </c>
      <c r="B1427">
        <v>0.104114</v>
      </c>
      <c r="C1427">
        <v>599</v>
      </c>
      <c r="D1427">
        <v>19216</v>
      </c>
      <c r="E1427">
        <v>3028</v>
      </c>
    </row>
    <row r="1428" spans="1:5" x14ac:dyDescent="0.35">
      <c r="A1428">
        <v>1427</v>
      </c>
      <c r="B1428">
        <v>0.100587</v>
      </c>
      <c r="C1428">
        <v>599</v>
      </c>
      <c r="D1428">
        <v>19184</v>
      </c>
      <c r="E1428">
        <v>3026</v>
      </c>
    </row>
    <row r="1429" spans="1:5" x14ac:dyDescent="0.35">
      <c r="A1429">
        <v>1428</v>
      </c>
      <c r="B1429">
        <v>9.9553000000000003E-2</v>
      </c>
      <c r="C1429">
        <v>599</v>
      </c>
      <c r="D1429">
        <v>19200</v>
      </c>
      <c r="E1429">
        <v>3032</v>
      </c>
    </row>
    <row r="1430" spans="1:5" x14ac:dyDescent="0.35">
      <c r="A1430">
        <v>1429</v>
      </c>
      <c r="B1430">
        <v>0.101753</v>
      </c>
      <c r="C1430">
        <v>600</v>
      </c>
      <c r="D1430">
        <v>19220</v>
      </c>
      <c r="E1430">
        <v>3218</v>
      </c>
    </row>
    <row r="1431" spans="1:5" x14ac:dyDescent="0.35">
      <c r="A1431">
        <v>1430</v>
      </c>
      <c r="B1431">
        <v>0.10188700000000001</v>
      </c>
      <c r="C1431">
        <v>600</v>
      </c>
      <c r="D1431">
        <v>19216</v>
      </c>
      <c r="E1431">
        <v>3241</v>
      </c>
    </row>
    <row r="1432" spans="1:5" x14ac:dyDescent="0.35">
      <c r="A1432">
        <v>1431</v>
      </c>
      <c r="B1432">
        <v>9.9948999999999996E-2</v>
      </c>
      <c r="C1432">
        <v>601</v>
      </c>
      <c r="D1432">
        <v>19228</v>
      </c>
      <c r="E1432">
        <v>3082</v>
      </c>
    </row>
    <row r="1433" spans="1:5" x14ac:dyDescent="0.35">
      <c r="A1433">
        <v>1432</v>
      </c>
      <c r="B1433">
        <v>0.105905</v>
      </c>
      <c r="C1433">
        <v>600</v>
      </c>
      <c r="D1433">
        <v>19248</v>
      </c>
      <c r="E1433">
        <v>3064</v>
      </c>
    </row>
    <row r="1434" spans="1:5" x14ac:dyDescent="0.35">
      <c r="A1434">
        <v>1433</v>
      </c>
      <c r="B1434">
        <v>0.10356</v>
      </c>
      <c r="C1434">
        <v>600</v>
      </c>
      <c r="D1434">
        <v>19220</v>
      </c>
      <c r="E1434">
        <v>3046</v>
      </c>
    </row>
    <row r="1435" spans="1:5" x14ac:dyDescent="0.35">
      <c r="A1435">
        <v>1434</v>
      </c>
      <c r="B1435">
        <v>0.103077</v>
      </c>
      <c r="C1435">
        <v>598</v>
      </c>
      <c r="D1435">
        <v>19192</v>
      </c>
      <c r="E1435">
        <v>3169</v>
      </c>
    </row>
    <row r="1436" spans="1:5" x14ac:dyDescent="0.35">
      <c r="A1436">
        <v>1435</v>
      </c>
      <c r="B1436">
        <v>0.10162599999999999</v>
      </c>
      <c r="C1436">
        <v>600</v>
      </c>
      <c r="D1436">
        <v>19204</v>
      </c>
      <c r="E1436">
        <v>3080</v>
      </c>
    </row>
    <row r="1437" spans="1:5" x14ac:dyDescent="0.35">
      <c r="A1437">
        <v>1436</v>
      </c>
      <c r="B1437">
        <v>0.101343</v>
      </c>
      <c r="C1437">
        <v>598</v>
      </c>
      <c r="D1437">
        <v>19180</v>
      </c>
      <c r="E1437">
        <v>2987</v>
      </c>
    </row>
    <row r="1438" spans="1:5" x14ac:dyDescent="0.35">
      <c r="A1438">
        <v>1437</v>
      </c>
      <c r="B1438">
        <v>0.101216</v>
      </c>
      <c r="C1438">
        <v>599</v>
      </c>
      <c r="D1438">
        <v>19152</v>
      </c>
      <c r="E1438">
        <v>3065</v>
      </c>
    </row>
    <row r="1439" spans="1:5" x14ac:dyDescent="0.35">
      <c r="A1439">
        <v>1438</v>
      </c>
      <c r="B1439">
        <v>0.102787</v>
      </c>
      <c r="C1439">
        <v>599</v>
      </c>
      <c r="D1439">
        <v>19192</v>
      </c>
      <c r="E1439">
        <v>3128</v>
      </c>
    </row>
    <row r="1440" spans="1:5" x14ac:dyDescent="0.35">
      <c r="A1440">
        <v>1439</v>
      </c>
      <c r="B1440">
        <v>0.100498</v>
      </c>
      <c r="C1440">
        <v>600</v>
      </c>
      <c r="D1440">
        <v>19224</v>
      </c>
      <c r="E1440">
        <v>3071</v>
      </c>
    </row>
    <row r="1441" spans="1:5" x14ac:dyDescent="0.35">
      <c r="A1441">
        <v>1440</v>
      </c>
      <c r="B1441">
        <v>0.104563</v>
      </c>
      <c r="C1441">
        <v>598</v>
      </c>
      <c r="D1441">
        <v>19212</v>
      </c>
      <c r="E1441">
        <v>3064</v>
      </c>
    </row>
    <row r="1442" spans="1:5" x14ac:dyDescent="0.35">
      <c r="A1442">
        <v>1441</v>
      </c>
      <c r="B1442">
        <v>0.100477</v>
      </c>
      <c r="C1442">
        <v>597</v>
      </c>
      <c r="D1442">
        <v>19152</v>
      </c>
      <c r="E1442">
        <v>3207</v>
      </c>
    </row>
    <row r="1443" spans="1:5" x14ac:dyDescent="0.35">
      <c r="A1443">
        <v>1442</v>
      </c>
      <c r="B1443">
        <v>0.10095</v>
      </c>
      <c r="C1443">
        <v>599</v>
      </c>
      <c r="D1443">
        <v>19136</v>
      </c>
      <c r="E1443">
        <v>3136</v>
      </c>
    </row>
    <row r="1444" spans="1:5" x14ac:dyDescent="0.35">
      <c r="A1444">
        <v>1443</v>
      </c>
      <c r="B1444">
        <v>0.10324</v>
      </c>
      <c r="C1444">
        <v>599</v>
      </c>
      <c r="D1444">
        <v>19200</v>
      </c>
      <c r="E1444">
        <v>3001</v>
      </c>
    </row>
    <row r="1445" spans="1:5" x14ac:dyDescent="0.35">
      <c r="A1445">
        <v>1444</v>
      </c>
      <c r="B1445">
        <v>0.10104200000000001</v>
      </c>
      <c r="C1445">
        <v>598</v>
      </c>
      <c r="D1445">
        <v>19184</v>
      </c>
      <c r="E1445">
        <v>2978</v>
      </c>
    </row>
    <row r="1446" spans="1:5" x14ac:dyDescent="0.35">
      <c r="A1446">
        <v>1445</v>
      </c>
      <c r="B1446">
        <v>0.100464</v>
      </c>
      <c r="C1446">
        <v>598</v>
      </c>
      <c r="D1446">
        <v>19164</v>
      </c>
      <c r="E1446">
        <v>3018</v>
      </c>
    </row>
    <row r="1447" spans="1:5" x14ac:dyDescent="0.35">
      <c r="A1447">
        <v>1446</v>
      </c>
      <c r="B1447">
        <v>0.10217900000000001</v>
      </c>
      <c r="C1447">
        <v>597</v>
      </c>
      <c r="D1447">
        <v>19148</v>
      </c>
      <c r="E1447">
        <v>3040</v>
      </c>
    </row>
    <row r="1448" spans="1:5" x14ac:dyDescent="0.35">
      <c r="A1448">
        <v>1447</v>
      </c>
      <c r="B1448">
        <v>0.102992</v>
      </c>
      <c r="C1448">
        <v>599</v>
      </c>
      <c r="D1448">
        <v>19156</v>
      </c>
      <c r="E1448">
        <v>3088</v>
      </c>
    </row>
    <row r="1449" spans="1:5" x14ac:dyDescent="0.35">
      <c r="A1449">
        <v>1448</v>
      </c>
      <c r="B1449">
        <v>0.10262400000000001</v>
      </c>
      <c r="C1449">
        <v>599</v>
      </c>
      <c r="D1449">
        <v>19200</v>
      </c>
      <c r="E1449">
        <v>3057</v>
      </c>
    </row>
    <row r="1450" spans="1:5" x14ac:dyDescent="0.35">
      <c r="A1450">
        <v>1449</v>
      </c>
      <c r="B1450">
        <v>0.10131900000000001</v>
      </c>
      <c r="C1450">
        <v>598</v>
      </c>
      <c r="D1450">
        <v>19160</v>
      </c>
      <c r="E1450">
        <v>3239</v>
      </c>
    </row>
    <row r="1451" spans="1:5" x14ac:dyDescent="0.35">
      <c r="A1451">
        <v>1450</v>
      </c>
      <c r="B1451">
        <v>0.100395</v>
      </c>
      <c r="C1451">
        <v>599</v>
      </c>
      <c r="D1451">
        <v>19176</v>
      </c>
      <c r="E1451">
        <v>3288</v>
      </c>
    </row>
    <row r="1452" spans="1:5" x14ac:dyDescent="0.35">
      <c r="A1452">
        <v>1451</v>
      </c>
      <c r="B1452">
        <v>0.101615</v>
      </c>
      <c r="C1452">
        <v>599</v>
      </c>
      <c r="D1452">
        <v>19176</v>
      </c>
      <c r="E1452">
        <v>3149</v>
      </c>
    </row>
    <row r="1453" spans="1:5" x14ac:dyDescent="0.35">
      <c r="A1453">
        <v>1452</v>
      </c>
      <c r="B1453">
        <v>9.9329000000000001E-2</v>
      </c>
      <c r="C1453">
        <v>598</v>
      </c>
      <c r="D1453">
        <v>19172</v>
      </c>
      <c r="E1453">
        <v>3167</v>
      </c>
    </row>
    <row r="1454" spans="1:5" x14ac:dyDescent="0.35">
      <c r="A1454">
        <v>1453</v>
      </c>
      <c r="B1454">
        <v>0.103848</v>
      </c>
      <c r="C1454">
        <v>599</v>
      </c>
      <c r="D1454">
        <v>19168</v>
      </c>
      <c r="E1454">
        <v>3377</v>
      </c>
    </row>
    <row r="1455" spans="1:5" x14ac:dyDescent="0.35">
      <c r="A1455">
        <v>1454</v>
      </c>
      <c r="B1455">
        <v>0.100743</v>
      </c>
      <c r="C1455">
        <v>599</v>
      </c>
      <c r="D1455">
        <v>19200</v>
      </c>
      <c r="E1455">
        <v>3285</v>
      </c>
    </row>
    <row r="1456" spans="1:5" x14ac:dyDescent="0.35">
      <c r="A1456">
        <v>1455</v>
      </c>
      <c r="B1456">
        <v>0.10097</v>
      </c>
      <c r="C1456">
        <v>598</v>
      </c>
      <c r="D1456">
        <v>19180</v>
      </c>
      <c r="E1456">
        <v>3020</v>
      </c>
    </row>
    <row r="1457" spans="1:5" x14ac:dyDescent="0.35">
      <c r="A1457">
        <v>1456</v>
      </c>
      <c r="B1457">
        <v>0.101976</v>
      </c>
      <c r="C1457">
        <v>599</v>
      </c>
      <c r="D1457">
        <v>19180</v>
      </c>
      <c r="E1457">
        <v>3055</v>
      </c>
    </row>
    <row r="1458" spans="1:5" x14ac:dyDescent="0.35">
      <c r="A1458">
        <v>1457</v>
      </c>
      <c r="B1458">
        <v>0.100892</v>
      </c>
      <c r="C1458">
        <v>599</v>
      </c>
      <c r="D1458">
        <v>19184</v>
      </c>
      <c r="E1458">
        <v>3031</v>
      </c>
    </row>
    <row r="1459" spans="1:5" x14ac:dyDescent="0.35">
      <c r="A1459">
        <v>1458</v>
      </c>
      <c r="B1459">
        <v>0.101552</v>
      </c>
      <c r="C1459">
        <v>598</v>
      </c>
      <c r="D1459">
        <v>19172</v>
      </c>
      <c r="E1459">
        <v>3096</v>
      </c>
    </row>
    <row r="1460" spans="1:5" x14ac:dyDescent="0.35">
      <c r="A1460">
        <v>1459</v>
      </c>
      <c r="B1460">
        <v>0.101024</v>
      </c>
      <c r="C1460">
        <v>600</v>
      </c>
      <c r="D1460">
        <v>19188</v>
      </c>
      <c r="E1460">
        <v>3237</v>
      </c>
    </row>
    <row r="1461" spans="1:5" x14ac:dyDescent="0.35">
      <c r="A1461">
        <v>1460</v>
      </c>
      <c r="B1461">
        <v>0.102049</v>
      </c>
      <c r="C1461">
        <v>600</v>
      </c>
      <c r="D1461">
        <v>19232</v>
      </c>
      <c r="E1461">
        <v>3255</v>
      </c>
    </row>
    <row r="1462" spans="1:5" x14ac:dyDescent="0.35">
      <c r="A1462">
        <v>1461</v>
      </c>
      <c r="B1462">
        <v>0.10065499999999999</v>
      </c>
      <c r="C1462">
        <v>599</v>
      </c>
      <c r="D1462">
        <v>19212</v>
      </c>
      <c r="E1462">
        <v>3262</v>
      </c>
    </row>
    <row r="1463" spans="1:5" x14ac:dyDescent="0.35">
      <c r="A1463">
        <v>1462</v>
      </c>
      <c r="B1463">
        <v>0.101331</v>
      </c>
      <c r="C1463">
        <v>600</v>
      </c>
      <c r="D1463">
        <v>19208</v>
      </c>
      <c r="E1463">
        <v>3166</v>
      </c>
    </row>
    <row r="1464" spans="1:5" x14ac:dyDescent="0.35">
      <c r="A1464">
        <v>1463</v>
      </c>
      <c r="B1464">
        <v>0.10263899999999999</v>
      </c>
      <c r="C1464">
        <v>601</v>
      </c>
      <c r="D1464">
        <v>19232</v>
      </c>
      <c r="E1464">
        <v>3082</v>
      </c>
    </row>
    <row r="1465" spans="1:5" x14ac:dyDescent="0.35">
      <c r="A1465">
        <v>1464</v>
      </c>
      <c r="B1465">
        <v>0.102148</v>
      </c>
      <c r="C1465">
        <v>599</v>
      </c>
      <c r="D1465">
        <v>19224</v>
      </c>
      <c r="E1465">
        <v>3053</v>
      </c>
    </row>
    <row r="1466" spans="1:5" x14ac:dyDescent="0.35">
      <c r="A1466">
        <v>1465</v>
      </c>
      <c r="B1466">
        <v>0.100871</v>
      </c>
      <c r="C1466">
        <v>600</v>
      </c>
      <c r="D1466">
        <v>19200</v>
      </c>
      <c r="E1466">
        <v>2997</v>
      </c>
    </row>
    <row r="1467" spans="1:5" x14ac:dyDescent="0.35">
      <c r="A1467">
        <v>1466</v>
      </c>
      <c r="B1467">
        <v>9.9079E-2</v>
      </c>
      <c r="C1467">
        <v>602</v>
      </c>
      <c r="D1467">
        <v>19252</v>
      </c>
      <c r="E1467">
        <v>3025</v>
      </c>
    </row>
    <row r="1468" spans="1:5" x14ac:dyDescent="0.35">
      <c r="A1468">
        <v>1467</v>
      </c>
      <c r="B1468">
        <v>0.102995</v>
      </c>
      <c r="C1468">
        <v>601</v>
      </c>
      <c r="D1468">
        <v>19256</v>
      </c>
      <c r="E1468">
        <v>3046</v>
      </c>
    </row>
    <row r="1469" spans="1:5" x14ac:dyDescent="0.35">
      <c r="A1469">
        <v>1468</v>
      </c>
      <c r="B1469">
        <v>0.100379</v>
      </c>
      <c r="C1469">
        <v>601</v>
      </c>
      <c r="D1469">
        <v>19248</v>
      </c>
      <c r="E1469">
        <v>3081</v>
      </c>
    </row>
    <row r="1470" spans="1:5" x14ac:dyDescent="0.35">
      <c r="A1470">
        <v>1469</v>
      </c>
      <c r="B1470">
        <v>0.104835</v>
      </c>
      <c r="C1470">
        <v>602</v>
      </c>
      <c r="D1470">
        <v>19272</v>
      </c>
      <c r="E1470">
        <v>3158</v>
      </c>
    </row>
    <row r="1471" spans="1:5" x14ac:dyDescent="0.35">
      <c r="A1471">
        <v>1470</v>
      </c>
      <c r="B1471">
        <v>0.10175099999999999</v>
      </c>
      <c r="C1471">
        <v>601</v>
      </c>
      <c r="D1471">
        <v>19268</v>
      </c>
      <c r="E1471">
        <v>3145</v>
      </c>
    </row>
    <row r="1472" spans="1:5" x14ac:dyDescent="0.35">
      <c r="A1472">
        <v>1471</v>
      </c>
      <c r="B1472">
        <v>0.100823</v>
      </c>
      <c r="C1472">
        <v>600</v>
      </c>
      <c r="D1472">
        <v>19224</v>
      </c>
      <c r="E1472">
        <v>3115</v>
      </c>
    </row>
    <row r="1473" spans="1:5" x14ac:dyDescent="0.35">
      <c r="A1473">
        <v>1472</v>
      </c>
      <c r="B1473">
        <v>0.102288</v>
      </c>
      <c r="C1473">
        <v>601</v>
      </c>
      <c r="D1473">
        <v>19216</v>
      </c>
      <c r="E1473">
        <v>3210</v>
      </c>
    </row>
    <row r="1474" spans="1:5" x14ac:dyDescent="0.35">
      <c r="A1474">
        <v>1473</v>
      </c>
      <c r="B1474">
        <v>0.102646</v>
      </c>
      <c r="C1474">
        <v>600</v>
      </c>
      <c r="D1474">
        <v>19248</v>
      </c>
      <c r="E1474">
        <v>3273</v>
      </c>
    </row>
    <row r="1475" spans="1:5" x14ac:dyDescent="0.35">
      <c r="A1475">
        <v>1474</v>
      </c>
      <c r="B1475">
        <v>0.10123699999999999</v>
      </c>
      <c r="C1475">
        <v>600</v>
      </c>
      <c r="D1475">
        <v>19236</v>
      </c>
      <c r="E1475">
        <v>3238</v>
      </c>
    </row>
    <row r="1476" spans="1:5" x14ac:dyDescent="0.35">
      <c r="A1476">
        <v>1475</v>
      </c>
      <c r="B1476">
        <v>0.10141</v>
      </c>
      <c r="C1476">
        <v>599</v>
      </c>
      <c r="D1476">
        <v>19204</v>
      </c>
      <c r="E1476">
        <v>3138</v>
      </c>
    </row>
    <row r="1477" spans="1:5" x14ac:dyDescent="0.35">
      <c r="A1477">
        <v>1476</v>
      </c>
      <c r="B1477">
        <v>0.100442</v>
      </c>
      <c r="C1477">
        <v>598</v>
      </c>
      <c r="D1477">
        <v>19164</v>
      </c>
      <c r="E1477">
        <v>3070</v>
      </c>
    </row>
    <row r="1478" spans="1:5" x14ac:dyDescent="0.35">
      <c r="A1478">
        <v>1477</v>
      </c>
      <c r="B1478">
        <v>9.8863999999999994E-2</v>
      </c>
      <c r="C1478">
        <v>599</v>
      </c>
      <c r="D1478">
        <v>19204</v>
      </c>
      <c r="E1478">
        <v>3087</v>
      </c>
    </row>
    <row r="1479" spans="1:5" x14ac:dyDescent="0.35">
      <c r="A1479">
        <v>1478</v>
      </c>
      <c r="B1479">
        <v>0.100782</v>
      </c>
      <c r="C1479">
        <v>600</v>
      </c>
      <c r="D1479">
        <v>19196</v>
      </c>
      <c r="E1479">
        <v>3095</v>
      </c>
    </row>
    <row r="1480" spans="1:5" x14ac:dyDescent="0.35">
      <c r="A1480">
        <v>1479</v>
      </c>
      <c r="B1480">
        <v>0.10401000000000001</v>
      </c>
      <c r="C1480">
        <v>599</v>
      </c>
      <c r="D1480">
        <v>19236</v>
      </c>
      <c r="E1480">
        <v>3312</v>
      </c>
    </row>
    <row r="1481" spans="1:5" x14ac:dyDescent="0.35">
      <c r="A1481">
        <v>1480</v>
      </c>
      <c r="B1481">
        <v>0.10051</v>
      </c>
      <c r="C1481">
        <v>599</v>
      </c>
      <c r="D1481">
        <v>19188</v>
      </c>
      <c r="E1481">
        <v>3181</v>
      </c>
    </row>
    <row r="1482" spans="1:5" x14ac:dyDescent="0.35">
      <c r="A1482">
        <v>1481</v>
      </c>
      <c r="B1482">
        <v>0.101755</v>
      </c>
      <c r="C1482">
        <v>599</v>
      </c>
      <c r="D1482">
        <v>19204</v>
      </c>
      <c r="E1482">
        <v>3182</v>
      </c>
    </row>
    <row r="1483" spans="1:5" x14ac:dyDescent="0.35">
      <c r="A1483">
        <v>1482</v>
      </c>
      <c r="B1483">
        <v>0.100857</v>
      </c>
      <c r="C1483">
        <v>598</v>
      </c>
      <c r="D1483">
        <v>19168</v>
      </c>
      <c r="E1483">
        <v>3181</v>
      </c>
    </row>
    <row r="1484" spans="1:5" x14ac:dyDescent="0.35">
      <c r="A1484">
        <v>1483</v>
      </c>
      <c r="B1484">
        <v>0.101601</v>
      </c>
      <c r="C1484">
        <v>599</v>
      </c>
      <c r="D1484">
        <v>19180</v>
      </c>
      <c r="E1484">
        <v>3193</v>
      </c>
    </row>
    <row r="1485" spans="1:5" x14ac:dyDescent="0.35">
      <c r="A1485">
        <v>1484</v>
      </c>
      <c r="B1485">
        <v>0.10101499999999999</v>
      </c>
      <c r="C1485">
        <v>600</v>
      </c>
      <c r="D1485">
        <v>19196</v>
      </c>
      <c r="E1485">
        <v>3179</v>
      </c>
    </row>
    <row r="1486" spans="1:5" x14ac:dyDescent="0.35">
      <c r="A1486">
        <v>1485</v>
      </c>
      <c r="B1486">
        <v>0.10154100000000001</v>
      </c>
      <c r="C1486">
        <v>600</v>
      </c>
      <c r="D1486">
        <v>19212</v>
      </c>
      <c r="E1486">
        <v>3102</v>
      </c>
    </row>
    <row r="1487" spans="1:5" x14ac:dyDescent="0.35">
      <c r="A1487">
        <v>1486</v>
      </c>
      <c r="B1487">
        <v>0.100678</v>
      </c>
      <c r="C1487">
        <v>601</v>
      </c>
      <c r="D1487">
        <v>19220</v>
      </c>
      <c r="E1487">
        <v>2986</v>
      </c>
    </row>
    <row r="1488" spans="1:5" x14ac:dyDescent="0.35">
      <c r="A1488">
        <v>1487</v>
      </c>
      <c r="B1488">
        <v>0.10201200000000001</v>
      </c>
      <c r="C1488">
        <v>601</v>
      </c>
      <c r="D1488">
        <v>19240</v>
      </c>
      <c r="E1488">
        <v>3205</v>
      </c>
    </row>
    <row r="1489" spans="1:5" x14ac:dyDescent="0.35">
      <c r="A1489">
        <v>1488</v>
      </c>
      <c r="B1489">
        <v>0.100726</v>
      </c>
      <c r="C1489">
        <v>599</v>
      </c>
      <c r="D1489">
        <v>19224</v>
      </c>
      <c r="E1489">
        <v>3266</v>
      </c>
    </row>
    <row r="1490" spans="1:5" x14ac:dyDescent="0.35">
      <c r="A1490">
        <v>1489</v>
      </c>
      <c r="B1490">
        <v>0.102149</v>
      </c>
      <c r="C1490">
        <v>601</v>
      </c>
      <c r="D1490">
        <v>19208</v>
      </c>
      <c r="E1490">
        <v>3252</v>
      </c>
    </row>
    <row r="1491" spans="1:5" x14ac:dyDescent="0.35">
      <c r="A1491">
        <v>1490</v>
      </c>
      <c r="B1491">
        <v>0.10245600000000001</v>
      </c>
      <c r="C1491">
        <v>602</v>
      </c>
      <c r="D1491">
        <v>19276</v>
      </c>
      <c r="E1491">
        <v>3168</v>
      </c>
    </row>
    <row r="1492" spans="1:5" x14ac:dyDescent="0.35">
      <c r="A1492">
        <v>1491</v>
      </c>
      <c r="B1492">
        <v>9.9266999999999994E-2</v>
      </c>
      <c r="C1492">
        <v>601</v>
      </c>
      <c r="D1492">
        <v>19272</v>
      </c>
      <c r="E1492">
        <v>3117</v>
      </c>
    </row>
    <row r="1493" spans="1:5" x14ac:dyDescent="0.35">
      <c r="A1493">
        <v>1492</v>
      </c>
      <c r="B1493">
        <v>0.10470500000000001</v>
      </c>
      <c r="C1493">
        <v>601</v>
      </c>
      <c r="D1493">
        <v>19280</v>
      </c>
      <c r="E1493">
        <v>3171</v>
      </c>
    </row>
    <row r="1494" spans="1:5" x14ac:dyDescent="0.35">
      <c r="A1494">
        <v>1493</v>
      </c>
      <c r="B1494">
        <v>0.101956</v>
      </c>
      <c r="C1494">
        <v>601</v>
      </c>
      <c r="D1494">
        <v>19248</v>
      </c>
      <c r="E1494">
        <v>3164</v>
      </c>
    </row>
    <row r="1495" spans="1:5" x14ac:dyDescent="0.35">
      <c r="A1495">
        <v>1494</v>
      </c>
      <c r="B1495">
        <v>0.101241</v>
      </c>
      <c r="C1495">
        <v>599</v>
      </c>
      <c r="D1495">
        <v>19224</v>
      </c>
      <c r="E1495">
        <v>3150</v>
      </c>
    </row>
    <row r="1496" spans="1:5" x14ac:dyDescent="0.35">
      <c r="A1496">
        <v>1495</v>
      </c>
      <c r="B1496">
        <v>0.10149900000000001</v>
      </c>
      <c r="C1496">
        <v>600</v>
      </c>
      <c r="D1496">
        <v>19192</v>
      </c>
      <c r="E1496">
        <v>3152</v>
      </c>
    </row>
    <row r="1497" spans="1:5" x14ac:dyDescent="0.35">
      <c r="A1497">
        <v>1496</v>
      </c>
      <c r="B1497">
        <v>0.102453</v>
      </c>
      <c r="C1497">
        <v>599</v>
      </c>
      <c r="D1497">
        <v>19212</v>
      </c>
      <c r="E1497">
        <v>3204</v>
      </c>
    </row>
    <row r="1498" spans="1:5" x14ac:dyDescent="0.35">
      <c r="A1498">
        <v>1497</v>
      </c>
      <c r="B1498">
        <v>0.10087400000000001</v>
      </c>
      <c r="C1498">
        <v>598</v>
      </c>
      <c r="D1498">
        <v>19164</v>
      </c>
      <c r="E1498">
        <v>3287</v>
      </c>
    </row>
    <row r="1499" spans="1:5" x14ac:dyDescent="0.35">
      <c r="A1499">
        <v>1498</v>
      </c>
      <c r="B1499">
        <v>0.101809</v>
      </c>
      <c r="C1499">
        <v>600</v>
      </c>
      <c r="D1499">
        <v>19212</v>
      </c>
      <c r="E1499">
        <v>3141</v>
      </c>
    </row>
    <row r="1500" spans="1:5" x14ac:dyDescent="0.35">
      <c r="A1500">
        <v>1499</v>
      </c>
      <c r="B1500">
        <v>0.10337300000000001</v>
      </c>
      <c r="C1500">
        <v>600</v>
      </c>
      <c r="D1500">
        <v>19220</v>
      </c>
      <c r="E1500">
        <v>3154</v>
      </c>
    </row>
    <row r="1501" spans="1:5" x14ac:dyDescent="0.35">
      <c r="A1501">
        <v>1500</v>
      </c>
      <c r="B1501">
        <v>9.9718000000000001E-2</v>
      </c>
      <c r="C1501">
        <v>599</v>
      </c>
      <c r="D1501">
        <v>19196</v>
      </c>
      <c r="E1501">
        <v>3062</v>
      </c>
    </row>
    <row r="1502" spans="1:5" x14ac:dyDescent="0.35">
      <c r="A1502">
        <v>1501</v>
      </c>
      <c r="B1502">
        <v>0.10355200000000001</v>
      </c>
      <c r="C1502">
        <v>599</v>
      </c>
      <c r="D1502">
        <v>19212</v>
      </c>
      <c r="E1502">
        <v>3104</v>
      </c>
    </row>
    <row r="1503" spans="1:5" x14ac:dyDescent="0.35">
      <c r="A1503">
        <v>1502</v>
      </c>
      <c r="B1503">
        <v>9.9833000000000005E-2</v>
      </c>
      <c r="C1503">
        <v>600</v>
      </c>
      <c r="D1503">
        <v>19180</v>
      </c>
      <c r="E1503">
        <v>3191</v>
      </c>
    </row>
    <row r="1504" spans="1:5" x14ac:dyDescent="0.35">
      <c r="A1504">
        <v>1503</v>
      </c>
      <c r="B1504">
        <v>0.104543</v>
      </c>
      <c r="C1504">
        <v>599</v>
      </c>
      <c r="D1504">
        <v>19216</v>
      </c>
      <c r="E1504">
        <v>3188</v>
      </c>
    </row>
    <row r="1505" spans="1:5" x14ac:dyDescent="0.35">
      <c r="A1505">
        <v>1504</v>
      </c>
      <c r="B1505">
        <v>0.101941</v>
      </c>
      <c r="C1505">
        <v>599</v>
      </c>
      <c r="D1505">
        <v>19204</v>
      </c>
      <c r="E1505">
        <v>3284</v>
      </c>
    </row>
    <row r="1506" spans="1:5" x14ac:dyDescent="0.35">
      <c r="A1506">
        <v>1505</v>
      </c>
      <c r="B1506">
        <v>0.10113999999999999</v>
      </c>
      <c r="C1506">
        <v>600</v>
      </c>
      <c r="D1506">
        <v>19208</v>
      </c>
      <c r="E1506">
        <v>3249</v>
      </c>
    </row>
    <row r="1507" spans="1:5" x14ac:dyDescent="0.35">
      <c r="A1507">
        <v>1506</v>
      </c>
      <c r="B1507">
        <v>0.101988</v>
      </c>
      <c r="C1507">
        <v>599</v>
      </c>
      <c r="D1507">
        <v>19212</v>
      </c>
      <c r="E1507">
        <v>3163</v>
      </c>
    </row>
    <row r="1508" spans="1:5" x14ac:dyDescent="0.35">
      <c r="A1508">
        <v>1507</v>
      </c>
      <c r="B1508">
        <v>0.10054399999999999</v>
      </c>
      <c r="C1508">
        <v>600</v>
      </c>
      <c r="D1508">
        <v>19192</v>
      </c>
      <c r="E1508">
        <v>3167</v>
      </c>
    </row>
    <row r="1509" spans="1:5" x14ac:dyDescent="0.35">
      <c r="A1509">
        <v>1508</v>
      </c>
      <c r="B1509">
        <v>0.102363</v>
      </c>
      <c r="C1509">
        <v>599</v>
      </c>
      <c r="D1509">
        <v>19208</v>
      </c>
      <c r="E1509">
        <v>3065</v>
      </c>
    </row>
    <row r="1510" spans="1:5" x14ac:dyDescent="0.35">
      <c r="A1510">
        <v>1509</v>
      </c>
      <c r="B1510">
        <v>0.10084</v>
      </c>
      <c r="C1510">
        <v>599</v>
      </c>
      <c r="D1510">
        <v>19188</v>
      </c>
      <c r="E1510">
        <v>3111</v>
      </c>
    </row>
    <row r="1511" spans="1:5" x14ac:dyDescent="0.35">
      <c r="A1511">
        <v>1510</v>
      </c>
      <c r="B1511">
        <v>9.9146999999999999E-2</v>
      </c>
      <c r="C1511">
        <v>599</v>
      </c>
      <c r="D1511">
        <v>19192</v>
      </c>
      <c r="E1511">
        <v>3165</v>
      </c>
    </row>
    <row r="1512" spans="1:5" x14ac:dyDescent="0.35">
      <c r="A1512">
        <v>1511</v>
      </c>
      <c r="B1512">
        <v>0.102628</v>
      </c>
      <c r="C1512">
        <v>600</v>
      </c>
      <c r="D1512">
        <v>19184</v>
      </c>
      <c r="E1512">
        <v>3141</v>
      </c>
    </row>
    <row r="1513" spans="1:5" x14ac:dyDescent="0.35">
      <c r="A1513">
        <v>1512</v>
      </c>
      <c r="B1513">
        <v>0.103601</v>
      </c>
      <c r="C1513">
        <v>599</v>
      </c>
      <c r="D1513">
        <v>19204</v>
      </c>
      <c r="E1513">
        <v>3308</v>
      </c>
    </row>
    <row r="1514" spans="1:5" x14ac:dyDescent="0.35">
      <c r="A1514">
        <v>1513</v>
      </c>
      <c r="B1514">
        <v>0.101382</v>
      </c>
      <c r="C1514">
        <v>599</v>
      </c>
      <c r="D1514">
        <v>19192</v>
      </c>
      <c r="E1514">
        <v>3136</v>
      </c>
    </row>
    <row r="1515" spans="1:5" x14ac:dyDescent="0.35">
      <c r="A1515">
        <v>1514</v>
      </c>
      <c r="B1515">
        <v>0.100217</v>
      </c>
      <c r="C1515">
        <v>601</v>
      </c>
      <c r="D1515">
        <v>19228</v>
      </c>
      <c r="E1515">
        <v>3070</v>
      </c>
    </row>
    <row r="1516" spans="1:5" x14ac:dyDescent="0.35">
      <c r="A1516">
        <v>1515</v>
      </c>
      <c r="B1516">
        <v>0.105448</v>
      </c>
      <c r="C1516">
        <v>599</v>
      </c>
      <c r="D1516">
        <v>19224</v>
      </c>
      <c r="E1516">
        <v>3115</v>
      </c>
    </row>
    <row r="1517" spans="1:5" x14ac:dyDescent="0.35">
      <c r="A1517">
        <v>1516</v>
      </c>
      <c r="B1517">
        <v>0.10608099999999999</v>
      </c>
      <c r="C1517">
        <v>600</v>
      </c>
      <c r="D1517">
        <v>19240</v>
      </c>
      <c r="E1517">
        <v>3016</v>
      </c>
    </row>
    <row r="1518" spans="1:5" x14ac:dyDescent="0.35">
      <c r="A1518">
        <v>1517</v>
      </c>
      <c r="B1518">
        <v>0.10621999999999999</v>
      </c>
      <c r="C1518">
        <v>600</v>
      </c>
      <c r="D1518">
        <v>19232</v>
      </c>
      <c r="E1518">
        <v>2933</v>
      </c>
    </row>
    <row r="1519" spans="1:5" x14ac:dyDescent="0.35">
      <c r="A1519">
        <v>1518</v>
      </c>
      <c r="B1519">
        <v>0.102921</v>
      </c>
      <c r="C1519">
        <v>599</v>
      </c>
      <c r="D1519">
        <v>19200</v>
      </c>
      <c r="E1519">
        <v>2948</v>
      </c>
    </row>
    <row r="1520" spans="1:5" x14ac:dyDescent="0.35">
      <c r="A1520">
        <v>1519</v>
      </c>
      <c r="B1520">
        <v>0.101581</v>
      </c>
      <c r="C1520">
        <v>598</v>
      </c>
      <c r="D1520">
        <v>19184</v>
      </c>
      <c r="E1520">
        <v>3066</v>
      </c>
    </row>
    <row r="1521" spans="1:5" x14ac:dyDescent="0.35">
      <c r="A1521">
        <v>1520</v>
      </c>
      <c r="B1521">
        <v>0.10334</v>
      </c>
      <c r="C1521">
        <v>599</v>
      </c>
      <c r="D1521">
        <v>19196</v>
      </c>
      <c r="E1521">
        <v>3001</v>
      </c>
    </row>
    <row r="1522" spans="1:5" x14ac:dyDescent="0.35">
      <c r="A1522">
        <v>1521</v>
      </c>
      <c r="B1522">
        <v>0.10111000000000001</v>
      </c>
      <c r="C1522">
        <v>599</v>
      </c>
      <c r="D1522">
        <v>19184</v>
      </c>
      <c r="E1522">
        <v>3050</v>
      </c>
    </row>
    <row r="1523" spans="1:5" x14ac:dyDescent="0.35">
      <c r="A1523">
        <v>1522</v>
      </c>
      <c r="B1523">
        <v>0.10511</v>
      </c>
      <c r="C1523">
        <v>601</v>
      </c>
      <c r="D1523">
        <v>19220</v>
      </c>
      <c r="E1523">
        <v>2941</v>
      </c>
    </row>
    <row r="1524" spans="1:5" x14ac:dyDescent="0.35">
      <c r="A1524">
        <v>1523</v>
      </c>
      <c r="B1524">
        <v>0.101091</v>
      </c>
      <c r="C1524">
        <v>600</v>
      </c>
      <c r="D1524">
        <v>19252</v>
      </c>
      <c r="E1524">
        <v>2968</v>
      </c>
    </row>
    <row r="1525" spans="1:5" x14ac:dyDescent="0.35">
      <c r="A1525">
        <v>1524</v>
      </c>
      <c r="B1525">
        <v>0.1003</v>
      </c>
      <c r="C1525">
        <v>599</v>
      </c>
      <c r="D1525">
        <v>19208</v>
      </c>
      <c r="E1525">
        <v>2909</v>
      </c>
    </row>
    <row r="1526" spans="1:5" x14ac:dyDescent="0.35">
      <c r="A1526">
        <v>1525</v>
      </c>
      <c r="B1526">
        <v>0.10202700000000001</v>
      </c>
      <c r="C1526">
        <v>601</v>
      </c>
      <c r="D1526">
        <v>19212</v>
      </c>
      <c r="E1526">
        <v>2967</v>
      </c>
    </row>
    <row r="1527" spans="1:5" x14ac:dyDescent="0.35">
      <c r="A1527">
        <v>1526</v>
      </c>
      <c r="B1527">
        <v>0.103037</v>
      </c>
      <c r="C1527">
        <v>601</v>
      </c>
      <c r="D1527">
        <v>19252</v>
      </c>
      <c r="E1527">
        <v>3099</v>
      </c>
    </row>
    <row r="1528" spans="1:5" x14ac:dyDescent="0.35">
      <c r="A1528">
        <v>1527</v>
      </c>
      <c r="B1528">
        <v>9.9997000000000003E-2</v>
      </c>
      <c r="C1528">
        <v>601</v>
      </c>
      <c r="D1528">
        <v>19252</v>
      </c>
      <c r="E1528">
        <v>3002</v>
      </c>
    </row>
    <row r="1529" spans="1:5" x14ac:dyDescent="0.35">
      <c r="A1529">
        <v>1528</v>
      </c>
      <c r="B1529">
        <v>0.10645</v>
      </c>
      <c r="C1529">
        <v>599</v>
      </c>
      <c r="D1529">
        <v>19232</v>
      </c>
      <c r="E1529">
        <v>3127</v>
      </c>
    </row>
    <row r="1530" spans="1:5" x14ac:dyDescent="0.35">
      <c r="A1530">
        <v>1529</v>
      </c>
      <c r="B1530">
        <v>0.101095</v>
      </c>
      <c r="C1530">
        <v>598</v>
      </c>
      <c r="D1530">
        <v>19176</v>
      </c>
      <c r="E1530">
        <v>3105</v>
      </c>
    </row>
    <row r="1531" spans="1:5" x14ac:dyDescent="0.35">
      <c r="A1531">
        <v>1530</v>
      </c>
      <c r="B1531">
        <v>0.101725</v>
      </c>
      <c r="C1531">
        <v>597</v>
      </c>
      <c r="D1531">
        <v>19156</v>
      </c>
      <c r="E1531">
        <v>2913</v>
      </c>
    </row>
    <row r="1532" spans="1:5" x14ac:dyDescent="0.35">
      <c r="A1532">
        <v>1531</v>
      </c>
      <c r="B1532">
        <v>0.10114099999999999</v>
      </c>
      <c r="C1532">
        <v>599</v>
      </c>
      <c r="D1532">
        <v>19152</v>
      </c>
      <c r="E1532">
        <v>2939</v>
      </c>
    </row>
    <row r="1533" spans="1:5" x14ac:dyDescent="0.35">
      <c r="A1533">
        <v>1532</v>
      </c>
      <c r="B1533">
        <v>0.101964</v>
      </c>
      <c r="C1533">
        <v>600</v>
      </c>
      <c r="D1533">
        <v>19192</v>
      </c>
      <c r="E1533">
        <v>3019</v>
      </c>
    </row>
    <row r="1534" spans="1:5" x14ac:dyDescent="0.35">
      <c r="A1534">
        <v>1533</v>
      </c>
      <c r="B1534">
        <v>0.100928</v>
      </c>
      <c r="C1534">
        <v>598</v>
      </c>
      <c r="D1534">
        <v>19188</v>
      </c>
      <c r="E1534">
        <v>2995</v>
      </c>
    </row>
    <row r="1535" spans="1:5" x14ac:dyDescent="0.35">
      <c r="A1535">
        <v>1534</v>
      </c>
      <c r="B1535">
        <v>0.102399</v>
      </c>
      <c r="C1535">
        <v>597</v>
      </c>
      <c r="D1535">
        <v>19160</v>
      </c>
      <c r="E1535">
        <v>3089</v>
      </c>
    </row>
    <row r="1536" spans="1:5" x14ac:dyDescent="0.35">
      <c r="A1536">
        <v>1535</v>
      </c>
      <c r="B1536">
        <v>0.100801</v>
      </c>
      <c r="C1536">
        <v>597</v>
      </c>
      <c r="D1536">
        <v>19140</v>
      </c>
      <c r="E1536">
        <v>3300</v>
      </c>
    </row>
    <row r="1537" spans="1:5" x14ac:dyDescent="0.35">
      <c r="A1537">
        <v>1536</v>
      </c>
      <c r="B1537">
        <v>0.10062599999999999</v>
      </c>
      <c r="C1537">
        <v>598</v>
      </c>
      <c r="D1537">
        <v>19148</v>
      </c>
      <c r="E1537">
        <v>3297</v>
      </c>
    </row>
    <row r="1538" spans="1:5" x14ac:dyDescent="0.35">
      <c r="A1538">
        <v>1537</v>
      </c>
      <c r="B1538">
        <v>0.10119499999999999</v>
      </c>
      <c r="C1538">
        <v>599</v>
      </c>
      <c r="D1538">
        <v>19184</v>
      </c>
      <c r="E1538">
        <v>3137</v>
      </c>
    </row>
    <row r="1539" spans="1:5" x14ac:dyDescent="0.35">
      <c r="A1539">
        <v>1538</v>
      </c>
      <c r="B1539">
        <v>0.10019599999999999</v>
      </c>
      <c r="C1539">
        <v>598</v>
      </c>
      <c r="D1539">
        <v>19168</v>
      </c>
      <c r="E1539">
        <v>3048</v>
      </c>
    </row>
    <row r="1540" spans="1:5" x14ac:dyDescent="0.35">
      <c r="A1540">
        <v>1539</v>
      </c>
      <c r="B1540">
        <v>0.101313</v>
      </c>
      <c r="C1540">
        <v>598</v>
      </c>
      <c r="D1540">
        <v>19148</v>
      </c>
      <c r="E1540">
        <v>3097</v>
      </c>
    </row>
    <row r="1541" spans="1:5" x14ac:dyDescent="0.35">
      <c r="A1541">
        <v>1540</v>
      </c>
      <c r="B1541">
        <v>0.101088</v>
      </c>
      <c r="C1541">
        <v>601</v>
      </c>
      <c r="D1541">
        <v>19196</v>
      </c>
      <c r="E1541">
        <v>3255</v>
      </c>
    </row>
    <row r="1542" spans="1:5" x14ac:dyDescent="0.35">
      <c r="A1542">
        <v>1541</v>
      </c>
      <c r="B1542">
        <v>0.100191</v>
      </c>
      <c r="C1542">
        <v>601</v>
      </c>
      <c r="D1542">
        <v>19256</v>
      </c>
      <c r="E1542">
        <v>3085</v>
      </c>
    </row>
    <row r="1543" spans="1:5" x14ac:dyDescent="0.35">
      <c r="A1543">
        <v>1542</v>
      </c>
      <c r="B1543">
        <v>0.10542899999999999</v>
      </c>
      <c r="C1543">
        <v>600</v>
      </c>
      <c r="D1543">
        <v>19228</v>
      </c>
      <c r="E1543">
        <v>3184</v>
      </c>
    </row>
    <row r="1544" spans="1:5" x14ac:dyDescent="0.35">
      <c r="A1544">
        <v>1543</v>
      </c>
      <c r="B1544">
        <v>0.101979</v>
      </c>
      <c r="C1544">
        <v>600</v>
      </c>
      <c r="D1544">
        <v>19240</v>
      </c>
      <c r="E1544">
        <v>3267</v>
      </c>
    </row>
    <row r="1545" spans="1:5" x14ac:dyDescent="0.35">
      <c r="A1545">
        <v>1544</v>
      </c>
      <c r="B1545">
        <v>0.102108</v>
      </c>
      <c r="C1545">
        <v>600</v>
      </c>
      <c r="D1545">
        <v>19220</v>
      </c>
      <c r="E1545">
        <v>3207</v>
      </c>
    </row>
    <row r="1546" spans="1:5" x14ac:dyDescent="0.35">
      <c r="A1546">
        <v>1545</v>
      </c>
      <c r="B1546">
        <v>0.101949</v>
      </c>
      <c r="C1546">
        <v>599</v>
      </c>
      <c r="D1546">
        <v>19212</v>
      </c>
      <c r="E1546">
        <v>3143</v>
      </c>
    </row>
    <row r="1547" spans="1:5" x14ac:dyDescent="0.35">
      <c r="A1547">
        <v>1546</v>
      </c>
      <c r="B1547">
        <v>0.101228</v>
      </c>
      <c r="C1547">
        <v>598</v>
      </c>
      <c r="D1547">
        <v>19184</v>
      </c>
      <c r="E1547">
        <v>3013</v>
      </c>
    </row>
    <row r="1548" spans="1:5" x14ac:dyDescent="0.35">
      <c r="A1548">
        <v>1547</v>
      </c>
      <c r="B1548">
        <v>9.9092E-2</v>
      </c>
      <c r="C1548">
        <v>599</v>
      </c>
      <c r="D1548">
        <v>19168</v>
      </c>
      <c r="E1548">
        <v>3125</v>
      </c>
    </row>
    <row r="1549" spans="1:5" x14ac:dyDescent="0.35">
      <c r="A1549">
        <v>1548</v>
      </c>
      <c r="B1549">
        <v>0.101171</v>
      </c>
      <c r="C1549">
        <v>599</v>
      </c>
      <c r="D1549">
        <v>19176</v>
      </c>
      <c r="E1549">
        <v>3195</v>
      </c>
    </row>
    <row r="1550" spans="1:5" x14ac:dyDescent="0.35">
      <c r="A1550">
        <v>1549</v>
      </c>
      <c r="B1550">
        <v>0.101133</v>
      </c>
      <c r="C1550">
        <v>599</v>
      </c>
      <c r="D1550">
        <v>19196</v>
      </c>
      <c r="E1550">
        <v>3189</v>
      </c>
    </row>
    <row r="1551" spans="1:5" x14ac:dyDescent="0.35">
      <c r="A1551">
        <v>1550</v>
      </c>
      <c r="B1551">
        <v>0.100574</v>
      </c>
      <c r="C1551">
        <v>600</v>
      </c>
      <c r="D1551">
        <v>19200</v>
      </c>
      <c r="E1551">
        <v>3246</v>
      </c>
    </row>
    <row r="1552" spans="1:5" x14ac:dyDescent="0.35">
      <c r="A1552">
        <v>1551</v>
      </c>
      <c r="B1552">
        <v>0.10284600000000001</v>
      </c>
      <c r="C1552">
        <v>600</v>
      </c>
      <c r="D1552">
        <v>19216</v>
      </c>
      <c r="E1552">
        <v>3194</v>
      </c>
    </row>
    <row r="1553" spans="1:5" x14ac:dyDescent="0.35">
      <c r="A1553">
        <v>1552</v>
      </c>
      <c r="B1553">
        <v>0.10197199999999999</v>
      </c>
      <c r="C1553">
        <v>599</v>
      </c>
      <c r="D1553">
        <v>19204</v>
      </c>
      <c r="E1553">
        <v>3134</v>
      </c>
    </row>
    <row r="1554" spans="1:5" x14ac:dyDescent="0.35">
      <c r="A1554">
        <v>1553</v>
      </c>
      <c r="B1554">
        <v>9.9796999999999997E-2</v>
      </c>
      <c r="C1554">
        <v>599</v>
      </c>
      <c r="D1554">
        <v>19184</v>
      </c>
      <c r="E1554">
        <v>3199</v>
      </c>
    </row>
    <row r="1555" spans="1:5" x14ac:dyDescent="0.35">
      <c r="A1555">
        <v>1554</v>
      </c>
      <c r="B1555">
        <v>0.104778</v>
      </c>
      <c r="C1555">
        <v>599</v>
      </c>
      <c r="D1555">
        <v>19180</v>
      </c>
      <c r="E1555">
        <v>3138</v>
      </c>
    </row>
    <row r="1556" spans="1:5" x14ac:dyDescent="0.35">
      <c r="A1556">
        <v>1555</v>
      </c>
      <c r="B1556">
        <v>0.101004</v>
      </c>
      <c r="C1556">
        <v>599</v>
      </c>
      <c r="D1556">
        <v>19200</v>
      </c>
      <c r="E1556">
        <v>2935</v>
      </c>
    </row>
    <row r="1557" spans="1:5" x14ac:dyDescent="0.35">
      <c r="A1557">
        <v>1556</v>
      </c>
      <c r="B1557">
        <v>0.102413</v>
      </c>
      <c r="C1557">
        <v>600</v>
      </c>
      <c r="D1557">
        <v>19200</v>
      </c>
      <c r="E1557">
        <v>2972</v>
      </c>
    </row>
    <row r="1558" spans="1:5" x14ac:dyDescent="0.35">
      <c r="A1558">
        <v>1557</v>
      </c>
      <c r="B1558">
        <v>0.101129</v>
      </c>
      <c r="C1558">
        <v>599</v>
      </c>
      <c r="D1558">
        <v>19192</v>
      </c>
      <c r="E1558">
        <v>3154</v>
      </c>
    </row>
    <row r="1559" spans="1:5" x14ac:dyDescent="0.35">
      <c r="A1559">
        <v>1558</v>
      </c>
      <c r="B1559">
        <v>0.102203</v>
      </c>
      <c r="C1559">
        <v>599</v>
      </c>
      <c r="D1559">
        <v>19196</v>
      </c>
      <c r="E1559">
        <v>3221</v>
      </c>
    </row>
    <row r="1560" spans="1:5" x14ac:dyDescent="0.35">
      <c r="A1560">
        <v>1559</v>
      </c>
      <c r="B1560">
        <v>0.1012</v>
      </c>
      <c r="C1560">
        <v>599</v>
      </c>
      <c r="D1560">
        <v>19208</v>
      </c>
      <c r="E1560">
        <v>3105</v>
      </c>
    </row>
    <row r="1561" spans="1:5" x14ac:dyDescent="0.35">
      <c r="A1561">
        <v>1560</v>
      </c>
      <c r="B1561">
        <v>0.101396</v>
      </c>
      <c r="C1561">
        <v>599</v>
      </c>
      <c r="D1561">
        <v>19192</v>
      </c>
      <c r="E1561">
        <v>3054</v>
      </c>
    </row>
    <row r="1562" spans="1:5" x14ac:dyDescent="0.35">
      <c r="A1562">
        <v>1561</v>
      </c>
      <c r="B1562">
        <v>0.101518</v>
      </c>
      <c r="C1562">
        <v>599</v>
      </c>
      <c r="D1562">
        <v>19196</v>
      </c>
      <c r="E1562">
        <v>3023</v>
      </c>
    </row>
    <row r="1563" spans="1:5" x14ac:dyDescent="0.35">
      <c r="A1563">
        <v>1562</v>
      </c>
      <c r="B1563">
        <v>9.9876999999999994E-2</v>
      </c>
      <c r="C1563">
        <v>600</v>
      </c>
      <c r="D1563">
        <v>19208</v>
      </c>
      <c r="E1563">
        <v>3081</v>
      </c>
    </row>
    <row r="1564" spans="1:5" x14ac:dyDescent="0.35">
      <c r="A1564">
        <v>1563</v>
      </c>
      <c r="B1564">
        <v>9.8888000000000004E-2</v>
      </c>
      <c r="C1564">
        <v>599</v>
      </c>
      <c r="D1564">
        <v>19196</v>
      </c>
      <c r="E1564">
        <v>3096</v>
      </c>
    </row>
    <row r="1565" spans="1:5" x14ac:dyDescent="0.35">
      <c r="A1565">
        <v>1564</v>
      </c>
      <c r="B1565">
        <v>0.101315</v>
      </c>
      <c r="C1565">
        <v>601</v>
      </c>
      <c r="D1565">
        <v>19220</v>
      </c>
      <c r="E1565">
        <v>3130</v>
      </c>
    </row>
    <row r="1566" spans="1:5" x14ac:dyDescent="0.35">
      <c r="A1566">
        <v>1565</v>
      </c>
      <c r="B1566">
        <v>9.9138000000000004E-2</v>
      </c>
      <c r="C1566">
        <v>602</v>
      </c>
      <c r="D1566">
        <v>19252</v>
      </c>
      <c r="E1566">
        <v>3176</v>
      </c>
    </row>
    <row r="1567" spans="1:5" x14ac:dyDescent="0.35">
      <c r="A1567">
        <v>1566</v>
      </c>
      <c r="B1567">
        <v>0.101604</v>
      </c>
      <c r="C1567">
        <v>601</v>
      </c>
      <c r="D1567">
        <v>19256</v>
      </c>
      <c r="E1567">
        <v>3123</v>
      </c>
    </row>
    <row r="1568" spans="1:5" x14ac:dyDescent="0.35">
      <c r="A1568">
        <v>1567</v>
      </c>
      <c r="B1568">
        <v>0.10155699999999999</v>
      </c>
      <c r="C1568">
        <v>600</v>
      </c>
      <c r="D1568">
        <v>19244</v>
      </c>
      <c r="E1568">
        <v>3063</v>
      </c>
    </row>
    <row r="1569" spans="1:5" x14ac:dyDescent="0.35">
      <c r="A1569">
        <v>1568</v>
      </c>
      <c r="B1569">
        <v>0.10083399999999999</v>
      </c>
      <c r="C1569">
        <v>600</v>
      </c>
      <c r="D1569">
        <v>19236</v>
      </c>
      <c r="E1569">
        <v>3083</v>
      </c>
    </row>
    <row r="1570" spans="1:5" x14ac:dyDescent="0.35">
      <c r="A1570">
        <v>1569</v>
      </c>
      <c r="B1570">
        <v>0.10062699999999999</v>
      </c>
      <c r="C1570">
        <v>599</v>
      </c>
      <c r="D1570">
        <v>19216</v>
      </c>
      <c r="E1570">
        <v>2985</v>
      </c>
    </row>
    <row r="1571" spans="1:5" x14ac:dyDescent="0.35">
      <c r="A1571">
        <v>1570</v>
      </c>
      <c r="B1571">
        <v>0.10162400000000001</v>
      </c>
      <c r="C1571">
        <v>600</v>
      </c>
      <c r="D1571">
        <v>19204</v>
      </c>
      <c r="E1571">
        <v>3047</v>
      </c>
    </row>
    <row r="1572" spans="1:5" x14ac:dyDescent="0.35">
      <c r="A1572">
        <v>1571</v>
      </c>
      <c r="B1572">
        <v>9.8143999999999995E-2</v>
      </c>
      <c r="C1572">
        <v>601</v>
      </c>
      <c r="D1572">
        <v>19224</v>
      </c>
      <c r="E1572">
        <v>3058</v>
      </c>
    </row>
    <row r="1573" spans="1:5" x14ac:dyDescent="0.35">
      <c r="A1573">
        <v>1572</v>
      </c>
      <c r="B1573">
        <v>0.102766</v>
      </c>
      <c r="C1573">
        <v>600</v>
      </c>
      <c r="D1573">
        <v>19216</v>
      </c>
      <c r="E1573">
        <v>2993</v>
      </c>
    </row>
    <row r="1574" spans="1:5" x14ac:dyDescent="0.35">
      <c r="A1574">
        <v>1573</v>
      </c>
      <c r="B1574">
        <v>9.8445000000000005E-2</v>
      </c>
      <c r="C1574">
        <v>601</v>
      </c>
      <c r="D1574">
        <v>19232</v>
      </c>
      <c r="E1574">
        <v>2950</v>
      </c>
    </row>
    <row r="1575" spans="1:5" x14ac:dyDescent="0.35">
      <c r="A1575">
        <v>1574</v>
      </c>
      <c r="B1575">
        <v>0.10302500000000001</v>
      </c>
      <c r="C1575">
        <v>599</v>
      </c>
      <c r="D1575">
        <v>19236</v>
      </c>
      <c r="E1575">
        <v>2963</v>
      </c>
    </row>
    <row r="1576" spans="1:5" x14ac:dyDescent="0.35">
      <c r="A1576">
        <v>1575</v>
      </c>
      <c r="B1576">
        <v>0.100907</v>
      </c>
      <c r="C1576">
        <v>600</v>
      </c>
      <c r="D1576">
        <v>19188</v>
      </c>
      <c r="E1576">
        <v>3052</v>
      </c>
    </row>
    <row r="1577" spans="1:5" x14ac:dyDescent="0.35">
      <c r="A1577">
        <v>1576</v>
      </c>
      <c r="B1577">
        <v>0.103072</v>
      </c>
      <c r="C1577">
        <v>600</v>
      </c>
      <c r="D1577">
        <v>19220</v>
      </c>
      <c r="E1577">
        <v>2930</v>
      </c>
    </row>
    <row r="1578" spans="1:5" x14ac:dyDescent="0.35">
      <c r="A1578">
        <v>1577</v>
      </c>
      <c r="B1578">
        <v>0.100317</v>
      </c>
      <c r="C1578">
        <v>600</v>
      </c>
      <c r="D1578">
        <v>19228</v>
      </c>
      <c r="E1578">
        <v>3067</v>
      </c>
    </row>
    <row r="1579" spans="1:5" x14ac:dyDescent="0.35">
      <c r="A1579">
        <v>1578</v>
      </c>
      <c r="B1579">
        <v>0.100743</v>
      </c>
      <c r="C1579">
        <v>600</v>
      </c>
      <c r="D1579">
        <v>19228</v>
      </c>
      <c r="E1579">
        <v>3154</v>
      </c>
    </row>
    <row r="1580" spans="1:5" x14ac:dyDescent="0.35">
      <c r="A1580">
        <v>1579</v>
      </c>
      <c r="B1580">
        <v>0.100892</v>
      </c>
      <c r="C1580">
        <v>600</v>
      </c>
      <c r="D1580">
        <v>19212</v>
      </c>
      <c r="E1580">
        <v>3162</v>
      </c>
    </row>
    <row r="1581" spans="1:5" x14ac:dyDescent="0.35">
      <c r="A1581">
        <v>1580</v>
      </c>
      <c r="B1581">
        <v>0.100273</v>
      </c>
      <c r="C1581">
        <v>600</v>
      </c>
      <c r="D1581">
        <v>19224</v>
      </c>
      <c r="E1581">
        <v>3084</v>
      </c>
    </row>
    <row r="1582" spans="1:5" x14ac:dyDescent="0.35">
      <c r="A1582">
        <v>1581</v>
      </c>
      <c r="B1582">
        <v>0.100548</v>
      </c>
      <c r="C1582">
        <v>599</v>
      </c>
      <c r="D1582">
        <v>19212</v>
      </c>
      <c r="E1582">
        <v>2922</v>
      </c>
    </row>
    <row r="1583" spans="1:5" x14ac:dyDescent="0.35">
      <c r="A1583">
        <v>1582</v>
      </c>
      <c r="B1583">
        <v>0.101616</v>
      </c>
      <c r="C1583">
        <v>600</v>
      </c>
      <c r="D1583">
        <v>19212</v>
      </c>
      <c r="E1583">
        <v>3011</v>
      </c>
    </row>
    <row r="1584" spans="1:5" x14ac:dyDescent="0.35">
      <c r="A1584">
        <v>1583</v>
      </c>
      <c r="B1584">
        <v>0.100131</v>
      </c>
      <c r="C1584">
        <v>602</v>
      </c>
      <c r="D1584">
        <v>19260</v>
      </c>
      <c r="E1584">
        <v>3171</v>
      </c>
    </row>
    <row r="1585" spans="1:5" x14ac:dyDescent="0.35">
      <c r="A1585">
        <v>1584</v>
      </c>
      <c r="B1585">
        <v>0.102161</v>
      </c>
      <c r="C1585">
        <v>599</v>
      </c>
      <c r="D1585">
        <v>19256</v>
      </c>
      <c r="E1585">
        <v>3189</v>
      </c>
    </row>
    <row r="1586" spans="1:5" x14ac:dyDescent="0.35">
      <c r="A1586">
        <v>1585</v>
      </c>
      <c r="B1586">
        <v>0.10151399999999999</v>
      </c>
      <c r="C1586">
        <v>598</v>
      </c>
      <c r="D1586">
        <v>19180</v>
      </c>
      <c r="E1586">
        <v>3052</v>
      </c>
    </row>
    <row r="1587" spans="1:5" x14ac:dyDescent="0.35">
      <c r="A1587">
        <v>1586</v>
      </c>
      <c r="B1587">
        <v>0.10152700000000001</v>
      </c>
      <c r="C1587">
        <v>598</v>
      </c>
      <c r="D1587">
        <v>19176</v>
      </c>
      <c r="E1587">
        <v>2960</v>
      </c>
    </row>
    <row r="1588" spans="1:5" x14ac:dyDescent="0.35">
      <c r="A1588">
        <v>1587</v>
      </c>
      <c r="B1588">
        <v>0.100924</v>
      </c>
      <c r="C1588">
        <v>598</v>
      </c>
      <c r="D1588">
        <v>19156</v>
      </c>
      <c r="E1588">
        <v>2998</v>
      </c>
    </row>
    <row r="1589" spans="1:5" x14ac:dyDescent="0.35">
      <c r="A1589">
        <v>1588</v>
      </c>
      <c r="B1589">
        <v>0.101397</v>
      </c>
      <c r="C1589">
        <v>597</v>
      </c>
      <c r="D1589">
        <v>19152</v>
      </c>
      <c r="E1589">
        <v>3093</v>
      </c>
    </row>
    <row r="1590" spans="1:5" x14ac:dyDescent="0.35">
      <c r="A1590">
        <v>1589</v>
      </c>
      <c r="B1590">
        <v>0.10163</v>
      </c>
      <c r="C1590">
        <v>598</v>
      </c>
      <c r="D1590">
        <v>19152</v>
      </c>
      <c r="E1590">
        <v>3037</v>
      </c>
    </row>
    <row r="1591" spans="1:5" x14ac:dyDescent="0.35">
      <c r="A1591">
        <v>1590</v>
      </c>
      <c r="B1591">
        <v>9.9117999999999998E-2</v>
      </c>
      <c r="C1591">
        <v>599</v>
      </c>
      <c r="D1591">
        <v>19164</v>
      </c>
      <c r="E1591">
        <v>3161</v>
      </c>
    </row>
    <row r="1592" spans="1:5" x14ac:dyDescent="0.35">
      <c r="A1592">
        <v>1591</v>
      </c>
      <c r="B1592">
        <v>0.10205699999999999</v>
      </c>
      <c r="C1592">
        <v>599</v>
      </c>
      <c r="D1592">
        <v>19184</v>
      </c>
      <c r="E1592">
        <v>3127</v>
      </c>
    </row>
    <row r="1593" spans="1:5" x14ac:dyDescent="0.35">
      <c r="A1593">
        <v>1592</v>
      </c>
      <c r="B1593">
        <v>0.102936</v>
      </c>
      <c r="C1593">
        <v>599</v>
      </c>
      <c r="D1593">
        <v>19176</v>
      </c>
      <c r="E1593">
        <v>3227</v>
      </c>
    </row>
    <row r="1594" spans="1:5" x14ac:dyDescent="0.35">
      <c r="A1594">
        <v>1593</v>
      </c>
      <c r="B1594">
        <v>0.101996</v>
      </c>
      <c r="C1594">
        <v>597</v>
      </c>
      <c r="D1594">
        <v>19152</v>
      </c>
      <c r="E1594">
        <v>3189</v>
      </c>
    </row>
    <row r="1595" spans="1:5" x14ac:dyDescent="0.35">
      <c r="A1595">
        <v>1594</v>
      </c>
      <c r="B1595">
        <v>0.100788</v>
      </c>
      <c r="C1595">
        <v>599</v>
      </c>
      <c r="D1595">
        <v>19148</v>
      </c>
      <c r="E1595">
        <v>3220</v>
      </c>
    </row>
    <row r="1596" spans="1:5" x14ac:dyDescent="0.35">
      <c r="A1596">
        <v>1595</v>
      </c>
      <c r="B1596">
        <v>0.103853</v>
      </c>
      <c r="C1596">
        <v>600</v>
      </c>
      <c r="D1596">
        <v>19224</v>
      </c>
      <c r="E1596">
        <v>3180</v>
      </c>
    </row>
    <row r="1597" spans="1:5" x14ac:dyDescent="0.35">
      <c r="A1597">
        <v>1596</v>
      </c>
      <c r="B1597">
        <v>0.10152799999999999</v>
      </c>
      <c r="C1597">
        <v>599</v>
      </c>
      <c r="D1597">
        <v>19224</v>
      </c>
      <c r="E1597">
        <v>3056</v>
      </c>
    </row>
    <row r="1598" spans="1:5" x14ac:dyDescent="0.35">
      <c r="A1598">
        <v>1597</v>
      </c>
      <c r="B1598">
        <v>0.10208399999999999</v>
      </c>
      <c r="C1598">
        <v>598</v>
      </c>
      <c r="D1598">
        <v>19184</v>
      </c>
      <c r="E1598">
        <v>2979</v>
      </c>
    </row>
    <row r="1599" spans="1:5" x14ac:dyDescent="0.35">
      <c r="A1599">
        <v>1598</v>
      </c>
      <c r="B1599">
        <v>0.10152600000000001</v>
      </c>
      <c r="C1599">
        <v>599</v>
      </c>
      <c r="D1599">
        <v>19152</v>
      </c>
      <c r="E1599">
        <v>3023</v>
      </c>
    </row>
    <row r="1600" spans="1:5" x14ac:dyDescent="0.35">
      <c r="A1600">
        <v>1599</v>
      </c>
      <c r="B1600">
        <v>0.101616</v>
      </c>
      <c r="C1600">
        <v>599</v>
      </c>
      <c r="D1600">
        <v>19200</v>
      </c>
      <c r="E1600">
        <v>3016</v>
      </c>
    </row>
    <row r="1601" spans="1:5" x14ac:dyDescent="0.35">
      <c r="A1601">
        <v>1600</v>
      </c>
      <c r="B1601">
        <v>9.9307000000000006E-2</v>
      </c>
      <c r="C1601">
        <v>599</v>
      </c>
      <c r="D1601">
        <v>19212</v>
      </c>
      <c r="E1601">
        <v>3100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4F07-B482-43A5-A0DF-B15ECBC4337A}">
  <sheetPr>
    <tabColor theme="5" tint="0.79998168889431442"/>
  </sheetPr>
  <dimension ref="A1:N16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0" max="10" width="9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6.7251515625000063E-2</v>
      </c>
      <c r="M2" t="s">
        <v>11</v>
      </c>
      <c r="N2">
        <v>623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AVERAGE(B624:B1601)</f>
        <v>0.10263106441717791</v>
      </c>
    </row>
    <row r="4" spans="1:14" x14ac:dyDescent="0.35">
      <c r="A4">
        <v>3</v>
      </c>
      <c r="B4">
        <v>3.6678000000000002E-2</v>
      </c>
      <c r="C4">
        <v>3</v>
      </c>
      <c r="D4">
        <v>20</v>
      </c>
      <c r="E4">
        <v>1</v>
      </c>
      <c r="M4" t="s">
        <v>19</v>
      </c>
      <c r="N4">
        <v>1600</v>
      </c>
    </row>
    <row r="5" spans="1:14" x14ac:dyDescent="0.35">
      <c r="A5">
        <v>4</v>
      </c>
      <c r="B5">
        <v>1.2241E-2</v>
      </c>
      <c r="C5">
        <v>7</v>
      </c>
      <c r="D5">
        <v>108</v>
      </c>
      <c r="E5">
        <v>12</v>
      </c>
      <c r="I5" t="s">
        <v>13</v>
      </c>
      <c r="J5" s="2">
        <f>MAX(B:B)</f>
        <v>0.110889</v>
      </c>
    </row>
    <row r="6" spans="1:14" x14ac:dyDescent="0.35">
      <c r="A6">
        <v>5</v>
      </c>
      <c r="B6">
        <v>7.0200000000000002E-3</v>
      </c>
      <c r="C6">
        <v>8</v>
      </c>
      <c r="D6">
        <v>32</v>
      </c>
      <c r="E6">
        <v>4</v>
      </c>
      <c r="I6" t="s">
        <v>2</v>
      </c>
      <c r="J6" s="2">
        <f>MAX(B624:B1601)</f>
        <v>0.110889</v>
      </c>
    </row>
    <row r="7" spans="1:14" x14ac:dyDescent="0.35">
      <c r="A7">
        <v>6</v>
      </c>
      <c r="B7">
        <v>7.639E-3</v>
      </c>
      <c r="C7">
        <v>9</v>
      </c>
      <c r="D7">
        <v>36</v>
      </c>
      <c r="E7">
        <v>6</v>
      </c>
    </row>
    <row r="8" spans="1:14" x14ac:dyDescent="0.35">
      <c r="A8">
        <v>7</v>
      </c>
      <c r="B8">
        <v>9.0609999999999996E-3</v>
      </c>
      <c r="C8">
        <v>10</v>
      </c>
      <c r="D8">
        <v>40</v>
      </c>
      <c r="E8">
        <v>5</v>
      </c>
      <c r="I8" t="s">
        <v>14</v>
      </c>
      <c r="J8" s="2">
        <f>MIN(B:B)</f>
        <v>4.0070000000000001E-3</v>
      </c>
    </row>
    <row r="9" spans="1:14" x14ac:dyDescent="0.35">
      <c r="A9">
        <v>8</v>
      </c>
      <c r="B9">
        <v>7.6059999999999999E-3</v>
      </c>
      <c r="C9">
        <v>10</v>
      </c>
      <c r="D9">
        <v>40</v>
      </c>
      <c r="E9">
        <v>3</v>
      </c>
      <c r="I9" t="s">
        <v>15</v>
      </c>
      <c r="J9" s="2">
        <f>MIN(B624:B1604)</f>
        <v>9.8599999999999993E-2</v>
      </c>
    </row>
    <row r="10" spans="1:14" x14ac:dyDescent="0.35">
      <c r="A10">
        <v>9</v>
      </c>
      <c r="B10">
        <v>8.1659999999999996E-3</v>
      </c>
      <c r="C10">
        <v>11</v>
      </c>
      <c r="D10">
        <v>44</v>
      </c>
      <c r="E10">
        <v>3</v>
      </c>
    </row>
    <row r="11" spans="1:14" x14ac:dyDescent="0.35">
      <c r="A11">
        <v>10</v>
      </c>
      <c r="B11">
        <v>7.3899999999999999E-3</v>
      </c>
      <c r="C11">
        <v>12</v>
      </c>
      <c r="D11">
        <v>48</v>
      </c>
      <c r="E11">
        <v>5</v>
      </c>
      <c r="I11" t="s">
        <v>16</v>
      </c>
      <c r="J11" s="1">
        <f>AVERAGE(C624:C1601)</f>
        <v>599.42024539877298</v>
      </c>
    </row>
    <row r="12" spans="1:14" x14ac:dyDescent="0.35">
      <c r="A12">
        <v>11</v>
      </c>
      <c r="B12">
        <v>8.0490000000000006E-3</v>
      </c>
      <c r="C12">
        <v>13</v>
      </c>
      <c r="D12">
        <v>52</v>
      </c>
      <c r="E12">
        <v>6</v>
      </c>
    </row>
    <row r="13" spans="1:14" x14ac:dyDescent="0.35">
      <c r="A13">
        <v>12</v>
      </c>
      <c r="B13">
        <v>7.7869999999999997E-3</v>
      </c>
      <c r="C13">
        <v>14</v>
      </c>
      <c r="D13">
        <v>56</v>
      </c>
      <c r="E13">
        <v>4</v>
      </c>
      <c r="I13" t="s">
        <v>17</v>
      </c>
      <c r="J13" s="1">
        <f>AVERAGE(D624:D1601)</f>
        <v>19205.15337423313</v>
      </c>
    </row>
    <row r="14" spans="1:14" x14ac:dyDescent="0.35">
      <c r="A14">
        <v>13</v>
      </c>
      <c r="B14">
        <v>8.2740000000000001E-3</v>
      </c>
      <c r="C14">
        <v>15</v>
      </c>
      <c r="D14">
        <v>60</v>
      </c>
      <c r="E14">
        <v>7</v>
      </c>
    </row>
    <row r="15" spans="1:14" x14ac:dyDescent="0.35">
      <c r="A15">
        <v>14</v>
      </c>
      <c r="B15">
        <v>7.7340000000000004E-3</v>
      </c>
      <c r="C15">
        <v>15</v>
      </c>
      <c r="D15">
        <v>60</v>
      </c>
      <c r="E15">
        <v>6</v>
      </c>
      <c r="I15" t="s">
        <v>18</v>
      </c>
      <c r="J15" s="1">
        <f>AVERAGE(E624:E1601)</f>
        <v>3100.1554192229037</v>
      </c>
    </row>
    <row r="16" spans="1:14" x14ac:dyDescent="0.35">
      <c r="A16">
        <v>15</v>
      </c>
      <c r="B16">
        <v>8.1689999999999992E-3</v>
      </c>
      <c r="C16">
        <v>16</v>
      </c>
      <c r="D16">
        <v>64</v>
      </c>
      <c r="E16">
        <v>8</v>
      </c>
    </row>
    <row r="17" spans="1:5" x14ac:dyDescent="0.35">
      <c r="A17">
        <v>16</v>
      </c>
      <c r="B17">
        <v>8.2780000000000006E-3</v>
      </c>
      <c r="C17">
        <v>17</v>
      </c>
      <c r="D17">
        <v>68</v>
      </c>
      <c r="E17">
        <v>6</v>
      </c>
    </row>
    <row r="18" spans="1:5" x14ac:dyDescent="0.35">
      <c r="A18">
        <v>17</v>
      </c>
      <c r="B18">
        <v>9.3469999999999994E-3</v>
      </c>
      <c r="C18">
        <v>18</v>
      </c>
      <c r="D18">
        <v>72</v>
      </c>
      <c r="E18">
        <v>10</v>
      </c>
    </row>
    <row r="19" spans="1:5" x14ac:dyDescent="0.35">
      <c r="A19">
        <v>18</v>
      </c>
      <c r="B19">
        <v>9.6760000000000006E-3</v>
      </c>
      <c r="C19">
        <v>19</v>
      </c>
      <c r="D19">
        <v>76</v>
      </c>
      <c r="E19">
        <v>9</v>
      </c>
    </row>
    <row r="20" spans="1:5" x14ac:dyDescent="0.35">
      <c r="A20">
        <v>19</v>
      </c>
      <c r="B20">
        <v>7.8189999999999996E-3</v>
      </c>
      <c r="C20">
        <v>20</v>
      </c>
      <c r="D20">
        <v>80</v>
      </c>
      <c r="E20">
        <v>9</v>
      </c>
    </row>
    <row r="21" spans="1:5" x14ac:dyDescent="0.35">
      <c r="A21">
        <v>20</v>
      </c>
      <c r="B21">
        <v>7.6429999999999996E-3</v>
      </c>
      <c r="C21">
        <v>20</v>
      </c>
      <c r="D21">
        <v>80</v>
      </c>
      <c r="E21">
        <v>8</v>
      </c>
    </row>
    <row r="22" spans="1:5" x14ac:dyDescent="0.35">
      <c r="A22">
        <v>21</v>
      </c>
      <c r="B22">
        <v>8.1530000000000005E-3</v>
      </c>
      <c r="C22">
        <v>21</v>
      </c>
      <c r="D22">
        <v>84</v>
      </c>
      <c r="E22">
        <v>8</v>
      </c>
    </row>
    <row r="23" spans="1:5" x14ac:dyDescent="0.35">
      <c r="A23">
        <v>22</v>
      </c>
      <c r="B23">
        <v>7.724E-3</v>
      </c>
      <c r="C23">
        <v>22</v>
      </c>
      <c r="D23">
        <v>88</v>
      </c>
      <c r="E23">
        <v>7</v>
      </c>
    </row>
    <row r="24" spans="1:5" x14ac:dyDescent="0.35">
      <c r="A24">
        <v>23</v>
      </c>
      <c r="B24">
        <v>8.352E-3</v>
      </c>
      <c r="C24">
        <v>23</v>
      </c>
      <c r="D24">
        <v>92</v>
      </c>
      <c r="E24">
        <v>13</v>
      </c>
    </row>
    <row r="25" spans="1:5" x14ac:dyDescent="0.35">
      <c r="A25">
        <v>24</v>
      </c>
      <c r="B25">
        <v>7.5960000000000003E-3</v>
      </c>
      <c r="C25">
        <v>24</v>
      </c>
      <c r="D25">
        <v>96</v>
      </c>
      <c r="E25">
        <v>10</v>
      </c>
    </row>
    <row r="26" spans="1:5" x14ac:dyDescent="0.35">
      <c r="A26">
        <v>25</v>
      </c>
      <c r="B26">
        <v>7.4570000000000001E-3</v>
      </c>
      <c r="C26">
        <v>25</v>
      </c>
      <c r="D26">
        <v>100</v>
      </c>
      <c r="E26">
        <v>11</v>
      </c>
    </row>
    <row r="27" spans="1:5" x14ac:dyDescent="0.35">
      <c r="A27">
        <v>26</v>
      </c>
      <c r="B27">
        <v>8.0110000000000008E-3</v>
      </c>
      <c r="C27">
        <v>25</v>
      </c>
      <c r="D27">
        <v>0</v>
      </c>
      <c r="E27">
        <v>0</v>
      </c>
    </row>
    <row r="28" spans="1:5" x14ac:dyDescent="0.35">
      <c r="A28">
        <v>27</v>
      </c>
      <c r="B28">
        <v>7.6920000000000001E-3</v>
      </c>
      <c r="C28">
        <v>25</v>
      </c>
      <c r="D28">
        <v>100</v>
      </c>
      <c r="E28">
        <v>9</v>
      </c>
    </row>
    <row r="29" spans="1:5" x14ac:dyDescent="0.35">
      <c r="A29">
        <v>28</v>
      </c>
      <c r="B29">
        <v>8.3289999999999996E-3</v>
      </c>
      <c r="C29">
        <v>26</v>
      </c>
      <c r="D29">
        <v>104</v>
      </c>
      <c r="E29">
        <v>5</v>
      </c>
    </row>
    <row r="30" spans="1:5" x14ac:dyDescent="0.35">
      <c r="A30">
        <v>29</v>
      </c>
      <c r="B30">
        <v>7.672E-3</v>
      </c>
      <c r="C30">
        <v>27</v>
      </c>
      <c r="D30">
        <v>108</v>
      </c>
      <c r="E30">
        <v>8</v>
      </c>
    </row>
    <row r="31" spans="1:5" x14ac:dyDescent="0.35">
      <c r="A31">
        <v>30</v>
      </c>
      <c r="B31">
        <v>7.9030000000000003E-3</v>
      </c>
      <c r="C31">
        <v>28</v>
      </c>
      <c r="D31">
        <v>112</v>
      </c>
      <c r="E31">
        <v>8</v>
      </c>
    </row>
    <row r="32" spans="1:5" x14ac:dyDescent="0.35">
      <c r="A32">
        <v>31</v>
      </c>
      <c r="B32">
        <v>7.6030000000000004E-3</v>
      </c>
      <c r="C32">
        <v>29</v>
      </c>
      <c r="D32">
        <v>116</v>
      </c>
      <c r="E32">
        <v>10</v>
      </c>
    </row>
    <row r="33" spans="1:5" x14ac:dyDescent="0.35">
      <c r="A33">
        <v>32</v>
      </c>
      <c r="B33">
        <v>8.1670000000000006E-3</v>
      </c>
      <c r="C33">
        <v>30</v>
      </c>
      <c r="D33">
        <v>120</v>
      </c>
      <c r="E33">
        <v>9</v>
      </c>
    </row>
    <row r="34" spans="1:5" x14ac:dyDescent="0.35">
      <c r="A34">
        <v>33</v>
      </c>
      <c r="B34">
        <v>6.2779999999999997E-3</v>
      </c>
      <c r="C34">
        <v>30</v>
      </c>
      <c r="D34">
        <v>120</v>
      </c>
      <c r="E34">
        <v>8</v>
      </c>
    </row>
    <row r="35" spans="1:5" x14ac:dyDescent="0.35">
      <c r="A35">
        <v>34</v>
      </c>
      <c r="B35">
        <v>5.5019999999999999E-3</v>
      </c>
      <c r="C35">
        <v>31</v>
      </c>
      <c r="D35">
        <v>124</v>
      </c>
      <c r="E35">
        <v>7</v>
      </c>
    </row>
    <row r="36" spans="1:5" x14ac:dyDescent="0.35">
      <c r="A36">
        <v>35</v>
      </c>
      <c r="B36">
        <v>5.927E-3</v>
      </c>
      <c r="C36">
        <v>32</v>
      </c>
      <c r="D36">
        <v>128</v>
      </c>
      <c r="E36">
        <v>10</v>
      </c>
    </row>
    <row r="37" spans="1:5" x14ac:dyDescent="0.35">
      <c r="A37">
        <v>36</v>
      </c>
      <c r="B37">
        <v>6.267E-3</v>
      </c>
      <c r="C37">
        <v>32</v>
      </c>
      <c r="D37">
        <v>0</v>
      </c>
      <c r="E37">
        <v>0</v>
      </c>
    </row>
    <row r="38" spans="1:5" x14ac:dyDescent="0.35">
      <c r="A38">
        <v>37</v>
      </c>
      <c r="B38">
        <v>4.4710000000000001E-3</v>
      </c>
      <c r="C38">
        <v>33</v>
      </c>
      <c r="D38">
        <v>132</v>
      </c>
      <c r="E38">
        <v>12</v>
      </c>
    </row>
    <row r="39" spans="1:5" x14ac:dyDescent="0.35">
      <c r="A39">
        <v>38</v>
      </c>
      <c r="B39">
        <v>4.64E-3</v>
      </c>
      <c r="C39">
        <v>34</v>
      </c>
      <c r="D39">
        <v>136</v>
      </c>
      <c r="E39">
        <v>10</v>
      </c>
    </row>
    <row r="40" spans="1:5" x14ac:dyDescent="0.35">
      <c r="A40">
        <v>39</v>
      </c>
      <c r="B40">
        <v>5.1450000000000003E-3</v>
      </c>
      <c r="C40">
        <v>34</v>
      </c>
      <c r="D40">
        <v>0</v>
      </c>
      <c r="E40">
        <v>0</v>
      </c>
    </row>
    <row r="41" spans="1:5" x14ac:dyDescent="0.35">
      <c r="A41">
        <v>40</v>
      </c>
      <c r="B41">
        <v>5.1609999999999998E-3</v>
      </c>
      <c r="C41">
        <v>35</v>
      </c>
      <c r="D41">
        <v>140</v>
      </c>
      <c r="E41">
        <v>9</v>
      </c>
    </row>
    <row r="42" spans="1:5" x14ac:dyDescent="0.35">
      <c r="A42">
        <v>41</v>
      </c>
      <c r="B42">
        <v>5.7120000000000001E-3</v>
      </c>
      <c r="C42">
        <v>35</v>
      </c>
      <c r="D42">
        <v>0</v>
      </c>
      <c r="E42">
        <v>0</v>
      </c>
    </row>
    <row r="43" spans="1:5" x14ac:dyDescent="0.35">
      <c r="A43">
        <v>42</v>
      </c>
      <c r="B43">
        <v>5.7970000000000001E-3</v>
      </c>
      <c r="C43">
        <v>35</v>
      </c>
      <c r="D43">
        <v>140</v>
      </c>
      <c r="E43">
        <v>6</v>
      </c>
    </row>
    <row r="44" spans="1:5" x14ac:dyDescent="0.35">
      <c r="A44">
        <v>43</v>
      </c>
      <c r="B44">
        <v>5.241E-3</v>
      </c>
      <c r="C44">
        <v>36</v>
      </c>
      <c r="D44">
        <v>144</v>
      </c>
      <c r="E44">
        <v>8</v>
      </c>
    </row>
    <row r="45" spans="1:5" x14ac:dyDescent="0.35">
      <c r="A45">
        <v>44</v>
      </c>
      <c r="B45">
        <v>4.5300000000000002E-3</v>
      </c>
      <c r="C45">
        <v>36</v>
      </c>
      <c r="D45">
        <v>0</v>
      </c>
      <c r="E45">
        <v>0</v>
      </c>
    </row>
    <row r="46" spans="1:5" x14ac:dyDescent="0.35">
      <c r="A46">
        <v>45</v>
      </c>
      <c r="B46">
        <v>4.7260000000000002E-3</v>
      </c>
      <c r="C46">
        <v>37</v>
      </c>
      <c r="D46">
        <v>148</v>
      </c>
      <c r="E46">
        <v>9</v>
      </c>
    </row>
    <row r="47" spans="1:5" x14ac:dyDescent="0.35">
      <c r="A47">
        <v>46</v>
      </c>
      <c r="B47">
        <v>4.5529999999999998E-3</v>
      </c>
      <c r="C47">
        <v>37</v>
      </c>
      <c r="D47">
        <v>0</v>
      </c>
      <c r="E47">
        <v>0</v>
      </c>
    </row>
    <row r="48" spans="1:5" x14ac:dyDescent="0.35">
      <c r="A48">
        <v>47</v>
      </c>
      <c r="B48">
        <v>4.7999999999999996E-3</v>
      </c>
      <c r="C48">
        <v>38</v>
      </c>
      <c r="D48">
        <v>152</v>
      </c>
      <c r="E48">
        <v>11</v>
      </c>
    </row>
    <row r="49" spans="1:5" x14ac:dyDescent="0.35">
      <c r="A49">
        <v>48</v>
      </c>
      <c r="B49">
        <v>5.5069999999999997E-3</v>
      </c>
      <c r="C49">
        <v>39</v>
      </c>
      <c r="D49">
        <v>156</v>
      </c>
      <c r="E49">
        <v>16</v>
      </c>
    </row>
    <row r="50" spans="1:5" x14ac:dyDescent="0.35">
      <c r="A50">
        <v>49</v>
      </c>
      <c r="B50">
        <v>5.1630000000000001E-3</v>
      </c>
      <c r="C50">
        <v>39</v>
      </c>
      <c r="D50">
        <v>0</v>
      </c>
      <c r="E50">
        <v>0</v>
      </c>
    </row>
    <row r="51" spans="1:5" x14ac:dyDescent="0.35">
      <c r="A51">
        <v>50</v>
      </c>
      <c r="B51">
        <v>5.5500000000000002E-3</v>
      </c>
      <c r="C51">
        <v>40</v>
      </c>
      <c r="D51">
        <v>160</v>
      </c>
      <c r="E51">
        <v>12</v>
      </c>
    </row>
    <row r="52" spans="1:5" x14ac:dyDescent="0.35">
      <c r="A52">
        <v>51</v>
      </c>
      <c r="B52">
        <v>5.496E-3</v>
      </c>
      <c r="C52">
        <v>40</v>
      </c>
      <c r="D52">
        <v>0</v>
      </c>
      <c r="E52">
        <v>0</v>
      </c>
    </row>
    <row r="53" spans="1:5" x14ac:dyDescent="0.35">
      <c r="A53">
        <v>52</v>
      </c>
      <c r="B53">
        <v>4.81E-3</v>
      </c>
      <c r="C53">
        <v>40</v>
      </c>
      <c r="D53">
        <v>160</v>
      </c>
      <c r="E53">
        <v>9</v>
      </c>
    </row>
    <row r="54" spans="1:5" x14ac:dyDescent="0.35">
      <c r="A54">
        <v>53</v>
      </c>
      <c r="B54">
        <v>4.921E-3</v>
      </c>
      <c r="C54">
        <v>41</v>
      </c>
      <c r="D54">
        <v>164</v>
      </c>
      <c r="E54">
        <v>5</v>
      </c>
    </row>
    <row r="55" spans="1:5" x14ac:dyDescent="0.35">
      <c r="A55">
        <v>54</v>
      </c>
      <c r="B55">
        <v>4.6620000000000003E-3</v>
      </c>
      <c r="C55">
        <v>41</v>
      </c>
      <c r="D55">
        <v>0</v>
      </c>
      <c r="E55">
        <v>0</v>
      </c>
    </row>
    <row r="56" spans="1:5" x14ac:dyDescent="0.35">
      <c r="A56">
        <v>55</v>
      </c>
      <c r="B56">
        <v>5.1359999999999999E-3</v>
      </c>
      <c r="C56">
        <v>42</v>
      </c>
      <c r="D56">
        <v>168</v>
      </c>
      <c r="E56">
        <v>9</v>
      </c>
    </row>
    <row r="57" spans="1:5" x14ac:dyDescent="0.35">
      <c r="A57">
        <v>56</v>
      </c>
      <c r="B57">
        <v>4.6839999999999998E-3</v>
      </c>
      <c r="C57">
        <v>42</v>
      </c>
      <c r="D57">
        <v>0</v>
      </c>
      <c r="E57">
        <v>0</v>
      </c>
    </row>
    <row r="58" spans="1:5" x14ac:dyDescent="0.35">
      <c r="A58">
        <v>57</v>
      </c>
      <c r="B58">
        <v>5.2789999999999998E-3</v>
      </c>
      <c r="C58">
        <v>43</v>
      </c>
      <c r="D58">
        <v>172</v>
      </c>
      <c r="E58">
        <v>11</v>
      </c>
    </row>
    <row r="59" spans="1:5" x14ac:dyDescent="0.35">
      <c r="A59">
        <v>58</v>
      </c>
      <c r="B59">
        <v>5.9020000000000001E-3</v>
      </c>
      <c r="C59">
        <v>44</v>
      </c>
      <c r="D59">
        <v>176</v>
      </c>
      <c r="E59">
        <v>8</v>
      </c>
    </row>
    <row r="60" spans="1:5" x14ac:dyDescent="0.35">
      <c r="A60">
        <v>59</v>
      </c>
      <c r="B60">
        <v>6.0140000000000002E-3</v>
      </c>
      <c r="C60">
        <v>44</v>
      </c>
      <c r="D60">
        <v>0</v>
      </c>
      <c r="E60">
        <v>0</v>
      </c>
    </row>
    <row r="61" spans="1:5" x14ac:dyDescent="0.35">
      <c r="A61">
        <v>60</v>
      </c>
      <c r="B61">
        <v>6.2009999999999999E-3</v>
      </c>
      <c r="C61">
        <v>45</v>
      </c>
      <c r="D61">
        <v>180</v>
      </c>
      <c r="E61">
        <v>11</v>
      </c>
    </row>
    <row r="62" spans="1:5" x14ac:dyDescent="0.35">
      <c r="A62">
        <v>61</v>
      </c>
      <c r="B62">
        <v>5.9420000000000002E-3</v>
      </c>
      <c r="C62">
        <v>45</v>
      </c>
      <c r="D62">
        <v>180</v>
      </c>
      <c r="E62">
        <v>8</v>
      </c>
    </row>
    <row r="63" spans="1:5" x14ac:dyDescent="0.35">
      <c r="A63">
        <v>62</v>
      </c>
      <c r="B63">
        <v>6.0600000000000003E-3</v>
      </c>
      <c r="C63">
        <v>46</v>
      </c>
      <c r="D63">
        <v>184</v>
      </c>
      <c r="E63">
        <v>9</v>
      </c>
    </row>
    <row r="64" spans="1:5" x14ac:dyDescent="0.35">
      <c r="A64">
        <v>63</v>
      </c>
      <c r="B64">
        <v>6.0540000000000004E-3</v>
      </c>
      <c r="C64">
        <v>46</v>
      </c>
      <c r="D64">
        <v>0</v>
      </c>
      <c r="E64">
        <v>0</v>
      </c>
    </row>
    <row r="65" spans="1:5" x14ac:dyDescent="0.35">
      <c r="A65">
        <v>64</v>
      </c>
      <c r="B65">
        <v>6.0730000000000003E-3</v>
      </c>
      <c r="C65">
        <v>47</v>
      </c>
      <c r="D65">
        <v>188</v>
      </c>
      <c r="E65">
        <v>13</v>
      </c>
    </row>
    <row r="66" spans="1:5" x14ac:dyDescent="0.35">
      <c r="A66">
        <v>65</v>
      </c>
      <c r="B66">
        <v>7.0130000000000001E-3</v>
      </c>
      <c r="C66">
        <v>48</v>
      </c>
      <c r="D66">
        <v>192</v>
      </c>
      <c r="E66">
        <v>17</v>
      </c>
    </row>
    <row r="67" spans="1:5" x14ac:dyDescent="0.35">
      <c r="A67">
        <v>66</v>
      </c>
      <c r="B67">
        <v>5.13E-3</v>
      </c>
      <c r="C67">
        <v>49</v>
      </c>
      <c r="D67">
        <v>196</v>
      </c>
      <c r="E67">
        <v>20</v>
      </c>
    </row>
    <row r="68" spans="1:5" x14ac:dyDescent="0.35">
      <c r="A68">
        <v>67</v>
      </c>
      <c r="B68">
        <v>6.0460000000000002E-3</v>
      </c>
      <c r="C68">
        <v>49</v>
      </c>
      <c r="D68">
        <v>0</v>
      </c>
      <c r="E68">
        <v>0</v>
      </c>
    </row>
    <row r="69" spans="1:5" x14ac:dyDescent="0.35">
      <c r="A69">
        <v>68</v>
      </c>
      <c r="B69">
        <v>6.0679999999999996E-3</v>
      </c>
      <c r="C69">
        <v>50</v>
      </c>
      <c r="D69">
        <v>200</v>
      </c>
      <c r="E69">
        <v>19</v>
      </c>
    </row>
    <row r="70" spans="1:5" x14ac:dyDescent="0.35">
      <c r="A70">
        <v>69</v>
      </c>
      <c r="B70">
        <v>6.0790000000000002E-3</v>
      </c>
      <c r="C70">
        <v>50</v>
      </c>
      <c r="D70">
        <v>200</v>
      </c>
      <c r="E70">
        <v>13</v>
      </c>
    </row>
    <row r="71" spans="1:5" x14ac:dyDescent="0.35">
      <c r="A71">
        <v>70</v>
      </c>
      <c r="B71">
        <v>6.0850000000000001E-3</v>
      </c>
      <c r="C71">
        <v>50</v>
      </c>
      <c r="D71">
        <v>0</v>
      </c>
      <c r="E71">
        <v>0</v>
      </c>
    </row>
    <row r="72" spans="1:5" x14ac:dyDescent="0.35">
      <c r="A72">
        <v>71</v>
      </c>
      <c r="B72">
        <v>6.0889999999999998E-3</v>
      </c>
      <c r="C72">
        <v>51</v>
      </c>
      <c r="D72">
        <v>204</v>
      </c>
      <c r="E72">
        <v>12</v>
      </c>
    </row>
    <row r="73" spans="1:5" x14ac:dyDescent="0.35">
      <c r="A73">
        <v>72</v>
      </c>
      <c r="B73">
        <v>6.0289999999999996E-3</v>
      </c>
      <c r="C73">
        <v>52</v>
      </c>
      <c r="D73">
        <v>208</v>
      </c>
      <c r="E73">
        <v>16</v>
      </c>
    </row>
    <row r="74" spans="1:5" x14ac:dyDescent="0.35">
      <c r="A74">
        <v>73</v>
      </c>
      <c r="B74">
        <v>6.143E-3</v>
      </c>
      <c r="C74">
        <v>53</v>
      </c>
      <c r="D74">
        <v>212</v>
      </c>
      <c r="E74">
        <v>20</v>
      </c>
    </row>
    <row r="75" spans="1:5" x14ac:dyDescent="0.35">
      <c r="A75">
        <v>74</v>
      </c>
      <c r="B75">
        <v>6.0299999999999998E-3</v>
      </c>
      <c r="C75">
        <v>53</v>
      </c>
      <c r="D75">
        <v>0</v>
      </c>
      <c r="E75">
        <v>0</v>
      </c>
    </row>
    <row r="76" spans="1:5" x14ac:dyDescent="0.35">
      <c r="A76">
        <v>75</v>
      </c>
      <c r="B76">
        <v>6.051E-3</v>
      </c>
      <c r="C76">
        <v>54</v>
      </c>
      <c r="D76">
        <v>216</v>
      </c>
      <c r="E76">
        <v>19</v>
      </c>
    </row>
    <row r="77" spans="1:5" x14ac:dyDescent="0.35">
      <c r="A77">
        <v>76</v>
      </c>
      <c r="B77">
        <v>6.0800000000000003E-3</v>
      </c>
      <c r="C77">
        <v>55</v>
      </c>
      <c r="D77">
        <v>220</v>
      </c>
      <c r="E77">
        <v>23</v>
      </c>
    </row>
    <row r="78" spans="1:5" x14ac:dyDescent="0.35">
      <c r="A78">
        <v>77</v>
      </c>
      <c r="B78">
        <v>6.0910000000000001E-3</v>
      </c>
      <c r="C78">
        <v>55</v>
      </c>
      <c r="D78">
        <v>0</v>
      </c>
      <c r="E78">
        <v>0</v>
      </c>
    </row>
    <row r="79" spans="1:5" x14ac:dyDescent="0.35">
      <c r="A79">
        <v>78</v>
      </c>
      <c r="B79">
        <v>6.058E-3</v>
      </c>
      <c r="C79">
        <v>55</v>
      </c>
      <c r="D79">
        <v>220</v>
      </c>
      <c r="E79">
        <v>25</v>
      </c>
    </row>
    <row r="80" spans="1:5" x14ac:dyDescent="0.35">
      <c r="A80">
        <v>79</v>
      </c>
      <c r="B80">
        <v>6.1000000000000004E-3</v>
      </c>
      <c r="C80">
        <v>56</v>
      </c>
      <c r="D80">
        <v>224</v>
      </c>
      <c r="E80">
        <v>26</v>
      </c>
    </row>
    <row r="81" spans="1:5" x14ac:dyDescent="0.35">
      <c r="A81">
        <v>80</v>
      </c>
      <c r="B81">
        <v>6.0470000000000003E-3</v>
      </c>
      <c r="C81">
        <v>57</v>
      </c>
      <c r="D81">
        <v>228</v>
      </c>
      <c r="E81">
        <v>30</v>
      </c>
    </row>
    <row r="82" spans="1:5" x14ac:dyDescent="0.35">
      <c r="A82">
        <v>81</v>
      </c>
      <c r="B82">
        <v>6.0860000000000003E-3</v>
      </c>
      <c r="C82">
        <v>57</v>
      </c>
      <c r="D82">
        <v>0</v>
      </c>
      <c r="E82">
        <v>0</v>
      </c>
    </row>
    <row r="83" spans="1:5" x14ac:dyDescent="0.35">
      <c r="A83">
        <v>82</v>
      </c>
      <c r="B83">
        <v>6.0330000000000002E-3</v>
      </c>
      <c r="C83">
        <v>58</v>
      </c>
      <c r="D83">
        <v>232</v>
      </c>
      <c r="E83">
        <v>33</v>
      </c>
    </row>
    <row r="84" spans="1:5" x14ac:dyDescent="0.35">
      <c r="A84">
        <v>83</v>
      </c>
      <c r="B84">
        <v>6.1419999999999999E-3</v>
      </c>
      <c r="C84">
        <v>59</v>
      </c>
      <c r="D84">
        <v>236</v>
      </c>
      <c r="E84">
        <v>31</v>
      </c>
    </row>
    <row r="85" spans="1:5" x14ac:dyDescent="0.35">
      <c r="A85">
        <v>84</v>
      </c>
      <c r="B85">
        <v>6.0280000000000004E-3</v>
      </c>
      <c r="C85">
        <v>60</v>
      </c>
      <c r="D85">
        <v>240</v>
      </c>
      <c r="E85">
        <v>31</v>
      </c>
    </row>
    <row r="86" spans="1:5" x14ac:dyDescent="0.35">
      <c r="A86">
        <v>85</v>
      </c>
      <c r="B86">
        <v>6.0759999999999998E-3</v>
      </c>
      <c r="C86">
        <v>60</v>
      </c>
      <c r="D86">
        <v>0</v>
      </c>
      <c r="E86">
        <v>0</v>
      </c>
    </row>
    <row r="87" spans="1:5" x14ac:dyDescent="0.35">
      <c r="A87">
        <v>86</v>
      </c>
      <c r="B87">
        <v>6.0699999999999999E-3</v>
      </c>
      <c r="C87">
        <v>60</v>
      </c>
      <c r="D87">
        <v>240</v>
      </c>
      <c r="E87">
        <v>34</v>
      </c>
    </row>
    <row r="88" spans="1:5" x14ac:dyDescent="0.35">
      <c r="A88">
        <v>87</v>
      </c>
      <c r="B88">
        <v>6.0730000000000003E-3</v>
      </c>
      <c r="C88">
        <v>61</v>
      </c>
      <c r="D88">
        <v>244</v>
      </c>
      <c r="E88">
        <v>35</v>
      </c>
    </row>
    <row r="89" spans="1:5" x14ac:dyDescent="0.35">
      <c r="A89">
        <v>88</v>
      </c>
      <c r="B89">
        <v>6.0980000000000001E-3</v>
      </c>
      <c r="C89">
        <v>62</v>
      </c>
      <c r="D89">
        <v>248</v>
      </c>
      <c r="E89">
        <v>35</v>
      </c>
    </row>
    <row r="90" spans="1:5" x14ac:dyDescent="0.35">
      <c r="A90">
        <v>89</v>
      </c>
      <c r="B90">
        <v>6.0740000000000004E-3</v>
      </c>
      <c r="C90">
        <v>62</v>
      </c>
      <c r="D90">
        <v>0</v>
      </c>
      <c r="E90">
        <v>0</v>
      </c>
    </row>
    <row r="91" spans="1:5" x14ac:dyDescent="0.35">
      <c r="A91">
        <v>90</v>
      </c>
      <c r="B91">
        <v>6.0809999999999996E-3</v>
      </c>
      <c r="C91">
        <v>63</v>
      </c>
      <c r="D91">
        <v>252</v>
      </c>
      <c r="E91">
        <v>34</v>
      </c>
    </row>
    <row r="92" spans="1:5" x14ac:dyDescent="0.35">
      <c r="A92">
        <v>91</v>
      </c>
      <c r="B92">
        <v>6.0169999999999998E-3</v>
      </c>
      <c r="C92">
        <v>64</v>
      </c>
      <c r="D92">
        <v>256</v>
      </c>
      <c r="E92">
        <v>38</v>
      </c>
    </row>
    <row r="93" spans="1:5" x14ac:dyDescent="0.35">
      <c r="A93">
        <v>92</v>
      </c>
      <c r="B93">
        <v>2.4396999999999999E-2</v>
      </c>
      <c r="C93">
        <v>64</v>
      </c>
      <c r="D93">
        <v>0</v>
      </c>
      <c r="E93">
        <v>0</v>
      </c>
    </row>
    <row r="94" spans="1:5" x14ac:dyDescent="0.35">
      <c r="A94">
        <v>93</v>
      </c>
      <c r="B94">
        <v>6.0150000000000004E-3</v>
      </c>
      <c r="C94">
        <v>66</v>
      </c>
      <c r="D94">
        <v>784</v>
      </c>
      <c r="E94">
        <v>105</v>
      </c>
    </row>
    <row r="95" spans="1:5" x14ac:dyDescent="0.35">
      <c r="A95">
        <v>94</v>
      </c>
      <c r="B95">
        <v>5.9480000000000002E-3</v>
      </c>
      <c r="C95">
        <v>67</v>
      </c>
      <c r="D95">
        <v>268</v>
      </c>
      <c r="E95">
        <v>38</v>
      </c>
    </row>
    <row r="96" spans="1:5" x14ac:dyDescent="0.35">
      <c r="A96">
        <v>95</v>
      </c>
      <c r="B96">
        <v>6.0980000000000001E-3</v>
      </c>
      <c r="C96">
        <v>68</v>
      </c>
      <c r="D96">
        <v>272</v>
      </c>
      <c r="E96">
        <v>39</v>
      </c>
    </row>
    <row r="97" spans="1:5" x14ac:dyDescent="0.35">
      <c r="A97">
        <v>96</v>
      </c>
      <c r="B97">
        <v>6.0990000000000003E-3</v>
      </c>
      <c r="C97">
        <v>69</v>
      </c>
      <c r="D97">
        <v>276</v>
      </c>
      <c r="E97">
        <v>44</v>
      </c>
    </row>
    <row r="98" spans="1:5" x14ac:dyDescent="0.35">
      <c r="A98">
        <v>97</v>
      </c>
      <c r="B98">
        <v>6.0480000000000004E-3</v>
      </c>
      <c r="C98">
        <v>69</v>
      </c>
      <c r="D98">
        <v>0</v>
      </c>
      <c r="E98">
        <v>0</v>
      </c>
    </row>
    <row r="99" spans="1:5" x14ac:dyDescent="0.35">
      <c r="A99">
        <v>98</v>
      </c>
      <c r="B99">
        <v>6.0829999999999999E-3</v>
      </c>
      <c r="C99">
        <v>70</v>
      </c>
      <c r="D99">
        <v>280</v>
      </c>
      <c r="E99">
        <v>45</v>
      </c>
    </row>
    <row r="100" spans="1:5" x14ac:dyDescent="0.35">
      <c r="A100">
        <v>99</v>
      </c>
      <c r="B100">
        <v>6.084E-3</v>
      </c>
      <c r="C100">
        <v>70</v>
      </c>
      <c r="D100">
        <v>280</v>
      </c>
      <c r="E100">
        <v>46</v>
      </c>
    </row>
    <row r="101" spans="1:5" x14ac:dyDescent="0.35">
      <c r="A101">
        <v>100</v>
      </c>
      <c r="B101">
        <v>6.1910000000000003E-3</v>
      </c>
      <c r="C101">
        <v>70</v>
      </c>
      <c r="D101">
        <v>0</v>
      </c>
      <c r="E101">
        <v>0</v>
      </c>
    </row>
    <row r="102" spans="1:5" x14ac:dyDescent="0.35">
      <c r="A102">
        <v>101</v>
      </c>
      <c r="B102">
        <v>5.9680000000000002E-3</v>
      </c>
      <c r="C102">
        <v>71</v>
      </c>
      <c r="D102">
        <v>284</v>
      </c>
      <c r="E102">
        <v>51</v>
      </c>
    </row>
    <row r="103" spans="1:5" x14ac:dyDescent="0.35">
      <c r="A103">
        <v>102</v>
      </c>
      <c r="B103">
        <v>6.1069999999999996E-3</v>
      </c>
      <c r="C103">
        <v>72</v>
      </c>
      <c r="D103">
        <v>288</v>
      </c>
      <c r="E103">
        <v>54</v>
      </c>
    </row>
    <row r="104" spans="1:5" x14ac:dyDescent="0.35">
      <c r="A104">
        <v>103</v>
      </c>
      <c r="B104">
        <v>6.0689999999999997E-3</v>
      </c>
      <c r="C104">
        <v>73</v>
      </c>
      <c r="D104">
        <v>292</v>
      </c>
      <c r="E104">
        <v>54</v>
      </c>
    </row>
    <row r="105" spans="1:5" x14ac:dyDescent="0.35">
      <c r="A105">
        <v>104</v>
      </c>
      <c r="B105">
        <v>6.0800000000000003E-3</v>
      </c>
      <c r="C105">
        <v>73</v>
      </c>
      <c r="D105">
        <v>0</v>
      </c>
      <c r="E105">
        <v>0</v>
      </c>
    </row>
    <row r="106" spans="1:5" x14ac:dyDescent="0.35">
      <c r="A106">
        <v>105</v>
      </c>
      <c r="B106">
        <v>6.1000000000000004E-3</v>
      </c>
      <c r="C106">
        <v>74</v>
      </c>
      <c r="D106">
        <v>296</v>
      </c>
      <c r="E106">
        <v>53</v>
      </c>
    </row>
    <row r="107" spans="1:5" x14ac:dyDescent="0.35">
      <c r="A107">
        <v>106</v>
      </c>
      <c r="B107">
        <v>6.0520000000000001E-3</v>
      </c>
      <c r="C107">
        <v>75</v>
      </c>
      <c r="D107">
        <v>300</v>
      </c>
      <c r="E107">
        <v>53</v>
      </c>
    </row>
    <row r="108" spans="1:5" x14ac:dyDescent="0.35">
      <c r="A108">
        <v>107</v>
      </c>
      <c r="B108">
        <v>5.9890000000000004E-3</v>
      </c>
      <c r="C108">
        <v>75</v>
      </c>
      <c r="D108">
        <v>300</v>
      </c>
      <c r="E108">
        <v>47</v>
      </c>
    </row>
    <row r="109" spans="1:5" x14ac:dyDescent="0.35">
      <c r="A109">
        <v>108</v>
      </c>
      <c r="B109">
        <v>6.1139999999999996E-3</v>
      </c>
      <c r="C109">
        <v>75</v>
      </c>
      <c r="D109">
        <v>0</v>
      </c>
      <c r="E109">
        <v>0</v>
      </c>
    </row>
    <row r="110" spans="1:5" x14ac:dyDescent="0.35">
      <c r="A110">
        <v>109</v>
      </c>
      <c r="B110">
        <v>6.0400000000000002E-3</v>
      </c>
      <c r="C110">
        <v>76</v>
      </c>
      <c r="D110">
        <v>304</v>
      </c>
      <c r="E110">
        <v>50</v>
      </c>
    </row>
    <row r="111" spans="1:5" x14ac:dyDescent="0.35">
      <c r="A111">
        <v>110</v>
      </c>
      <c r="B111">
        <v>6.0749999999999997E-3</v>
      </c>
      <c r="C111">
        <v>77</v>
      </c>
      <c r="D111">
        <v>308</v>
      </c>
      <c r="E111">
        <v>52</v>
      </c>
    </row>
    <row r="112" spans="1:5" x14ac:dyDescent="0.35">
      <c r="A112">
        <v>111</v>
      </c>
      <c r="B112">
        <v>6.0650000000000001E-3</v>
      </c>
      <c r="C112">
        <v>77</v>
      </c>
      <c r="D112">
        <v>0</v>
      </c>
      <c r="E112">
        <v>0</v>
      </c>
    </row>
    <row r="113" spans="1:5" x14ac:dyDescent="0.35">
      <c r="A113">
        <v>112</v>
      </c>
      <c r="B113">
        <v>6.0920000000000002E-3</v>
      </c>
      <c r="C113">
        <v>78</v>
      </c>
      <c r="D113">
        <v>312</v>
      </c>
      <c r="E113">
        <v>53</v>
      </c>
    </row>
    <row r="114" spans="1:5" x14ac:dyDescent="0.35">
      <c r="A114">
        <v>113</v>
      </c>
      <c r="B114">
        <v>6.0899999999999999E-3</v>
      </c>
      <c r="C114">
        <v>79</v>
      </c>
      <c r="D114">
        <v>316</v>
      </c>
      <c r="E114">
        <v>48</v>
      </c>
    </row>
    <row r="115" spans="1:5" x14ac:dyDescent="0.35">
      <c r="A115">
        <v>114</v>
      </c>
      <c r="B115">
        <v>6.0229999999999997E-3</v>
      </c>
      <c r="C115">
        <v>80</v>
      </c>
      <c r="D115">
        <v>320</v>
      </c>
      <c r="E115">
        <v>47</v>
      </c>
    </row>
    <row r="116" spans="1:5" x14ac:dyDescent="0.35">
      <c r="A116">
        <v>115</v>
      </c>
      <c r="B116">
        <v>6.1139999999999996E-3</v>
      </c>
      <c r="C116">
        <v>80</v>
      </c>
      <c r="D116">
        <v>0</v>
      </c>
      <c r="E116">
        <v>0</v>
      </c>
    </row>
    <row r="117" spans="1:5" x14ac:dyDescent="0.35">
      <c r="A117">
        <v>116</v>
      </c>
      <c r="B117">
        <v>6.0689999999999997E-3</v>
      </c>
      <c r="C117">
        <v>80</v>
      </c>
      <c r="D117">
        <v>320</v>
      </c>
      <c r="E117">
        <v>50</v>
      </c>
    </row>
    <row r="118" spans="1:5" x14ac:dyDescent="0.35">
      <c r="A118">
        <v>117</v>
      </c>
      <c r="B118">
        <v>6.2960000000000004E-3</v>
      </c>
      <c r="C118">
        <v>81</v>
      </c>
      <c r="D118">
        <v>324</v>
      </c>
      <c r="E118">
        <v>52</v>
      </c>
    </row>
    <row r="119" spans="1:5" x14ac:dyDescent="0.35">
      <c r="A119">
        <v>118</v>
      </c>
      <c r="B119">
        <v>5.8310000000000002E-3</v>
      </c>
      <c r="C119">
        <v>82</v>
      </c>
      <c r="D119">
        <v>328</v>
      </c>
      <c r="E119">
        <v>57</v>
      </c>
    </row>
    <row r="120" spans="1:5" x14ac:dyDescent="0.35">
      <c r="A120">
        <v>119</v>
      </c>
      <c r="B120">
        <v>6.0730000000000003E-3</v>
      </c>
      <c r="C120">
        <v>82</v>
      </c>
      <c r="D120">
        <v>0</v>
      </c>
      <c r="E120">
        <v>0</v>
      </c>
    </row>
    <row r="121" spans="1:5" x14ac:dyDescent="0.35">
      <c r="A121">
        <v>120</v>
      </c>
      <c r="B121">
        <v>6.0549999999999996E-3</v>
      </c>
      <c r="C121">
        <v>83</v>
      </c>
      <c r="D121">
        <v>332</v>
      </c>
      <c r="E121">
        <v>60</v>
      </c>
    </row>
    <row r="122" spans="1:5" x14ac:dyDescent="0.35">
      <c r="A122">
        <v>121</v>
      </c>
      <c r="B122">
        <v>6.0740000000000004E-3</v>
      </c>
      <c r="C122">
        <v>84</v>
      </c>
      <c r="D122">
        <v>336</v>
      </c>
      <c r="E122">
        <v>62</v>
      </c>
    </row>
    <row r="123" spans="1:5" x14ac:dyDescent="0.35">
      <c r="A123">
        <v>122</v>
      </c>
      <c r="B123">
        <v>6.0730000000000003E-3</v>
      </c>
      <c r="C123">
        <v>84</v>
      </c>
      <c r="D123">
        <v>0</v>
      </c>
      <c r="E123">
        <v>0</v>
      </c>
    </row>
    <row r="124" spans="1:5" x14ac:dyDescent="0.35">
      <c r="A124">
        <v>123</v>
      </c>
      <c r="B124">
        <v>6.0629999999999998E-3</v>
      </c>
      <c r="C124">
        <v>85</v>
      </c>
      <c r="D124">
        <v>340</v>
      </c>
      <c r="E124">
        <v>69</v>
      </c>
    </row>
    <row r="125" spans="1:5" x14ac:dyDescent="0.35">
      <c r="A125">
        <v>124</v>
      </c>
      <c r="B125">
        <v>6.1050000000000002E-3</v>
      </c>
      <c r="C125">
        <v>85</v>
      </c>
      <c r="D125">
        <v>340</v>
      </c>
      <c r="E125">
        <v>57</v>
      </c>
    </row>
    <row r="126" spans="1:5" x14ac:dyDescent="0.35">
      <c r="A126">
        <v>125</v>
      </c>
      <c r="B126">
        <v>6.038E-3</v>
      </c>
      <c r="C126">
        <v>86</v>
      </c>
      <c r="D126">
        <v>344</v>
      </c>
      <c r="E126">
        <v>60</v>
      </c>
    </row>
    <row r="127" spans="1:5" x14ac:dyDescent="0.35">
      <c r="A127">
        <v>126</v>
      </c>
      <c r="B127">
        <v>6.084E-3</v>
      </c>
      <c r="C127">
        <v>86</v>
      </c>
      <c r="D127">
        <v>0</v>
      </c>
      <c r="E127">
        <v>0</v>
      </c>
    </row>
    <row r="128" spans="1:5" x14ac:dyDescent="0.35">
      <c r="A128">
        <v>127</v>
      </c>
      <c r="B128">
        <v>6.0990000000000003E-3</v>
      </c>
      <c r="C128">
        <v>87</v>
      </c>
      <c r="D128">
        <v>348</v>
      </c>
      <c r="E128">
        <v>64</v>
      </c>
    </row>
    <row r="129" spans="1:5" x14ac:dyDescent="0.35">
      <c r="A129">
        <v>128</v>
      </c>
      <c r="B129">
        <v>6.0520000000000001E-3</v>
      </c>
      <c r="C129">
        <v>88</v>
      </c>
      <c r="D129">
        <v>352</v>
      </c>
      <c r="E129">
        <v>57</v>
      </c>
    </row>
    <row r="130" spans="1:5" x14ac:dyDescent="0.35">
      <c r="A130">
        <v>129</v>
      </c>
      <c r="B130">
        <v>6.1279999999999998E-3</v>
      </c>
      <c r="C130">
        <v>89</v>
      </c>
      <c r="D130">
        <v>356</v>
      </c>
      <c r="E130">
        <v>57</v>
      </c>
    </row>
    <row r="131" spans="1:5" x14ac:dyDescent="0.35">
      <c r="A131">
        <v>130</v>
      </c>
      <c r="B131">
        <v>6.045E-3</v>
      </c>
      <c r="C131">
        <v>89</v>
      </c>
      <c r="D131">
        <v>0</v>
      </c>
      <c r="E131">
        <v>0</v>
      </c>
    </row>
    <row r="132" spans="1:5" x14ac:dyDescent="0.35">
      <c r="A132">
        <v>131</v>
      </c>
      <c r="B132">
        <v>6.28E-3</v>
      </c>
      <c r="C132">
        <v>90</v>
      </c>
      <c r="D132">
        <v>360</v>
      </c>
      <c r="E132">
        <v>63</v>
      </c>
    </row>
    <row r="133" spans="1:5" x14ac:dyDescent="0.35">
      <c r="A133">
        <v>132</v>
      </c>
      <c r="B133">
        <v>5.8659999999999997E-3</v>
      </c>
      <c r="C133">
        <v>90</v>
      </c>
      <c r="D133">
        <v>360</v>
      </c>
      <c r="E133">
        <v>68</v>
      </c>
    </row>
    <row r="134" spans="1:5" x14ac:dyDescent="0.35">
      <c r="A134">
        <v>133</v>
      </c>
      <c r="B134">
        <v>6.0400000000000002E-3</v>
      </c>
      <c r="C134">
        <v>90</v>
      </c>
      <c r="D134">
        <v>0</v>
      </c>
      <c r="E134">
        <v>0</v>
      </c>
    </row>
    <row r="135" spans="1:5" x14ac:dyDescent="0.35">
      <c r="A135">
        <v>134</v>
      </c>
      <c r="B135">
        <v>6.0790000000000002E-3</v>
      </c>
      <c r="C135">
        <v>91</v>
      </c>
      <c r="D135">
        <v>364</v>
      </c>
      <c r="E135">
        <v>80</v>
      </c>
    </row>
    <row r="136" spans="1:5" x14ac:dyDescent="0.35">
      <c r="A136">
        <v>135</v>
      </c>
      <c r="B136">
        <v>6.0429999999999998E-3</v>
      </c>
      <c r="C136">
        <v>92</v>
      </c>
      <c r="D136">
        <v>368</v>
      </c>
      <c r="E136">
        <v>79</v>
      </c>
    </row>
    <row r="137" spans="1:5" x14ac:dyDescent="0.35">
      <c r="A137">
        <v>136</v>
      </c>
      <c r="B137">
        <v>6.1060000000000003E-3</v>
      </c>
      <c r="C137">
        <v>93</v>
      </c>
      <c r="D137">
        <v>372</v>
      </c>
      <c r="E137">
        <v>77</v>
      </c>
    </row>
    <row r="138" spans="1:5" x14ac:dyDescent="0.35">
      <c r="A138">
        <v>137</v>
      </c>
      <c r="B138">
        <v>6.0639999999999999E-3</v>
      </c>
      <c r="C138">
        <v>93</v>
      </c>
      <c r="D138">
        <v>0</v>
      </c>
      <c r="E138">
        <v>0</v>
      </c>
    </row>
    <row r="139" spans="1:5" x14ac:dyDescent="0.35">
      <c r="A139">
        <v>138</v>
      </c>
      <c r="B139">
        <v>6.084E-3</v>
      </c>
      <c r="C139">
        <v>94</v>
      </c>
      <c r="D139">
        <v>376</v>
      </c>
      <c r="E139">
        <v>80</v>
      </c>
    </row>
    <row r="140" spans="1:5" x14ac:dyDescent="0.35">
      <c r="A140">
        <v>139</v>
      </c>
      <c r="B140">
        <v>6.0520000000000001E-3</v>
      </c>
      <c r="C140">
        <v>95</v>
      </c>
      <c r="D140">
        <v>380</v>
      </c>
      <c r="E140">
        <v>80</v>
      </c>
    </row>
    <row r="141" spans="1:5" x14ac:dyDescent="0.35">
      <c r="A141">
        <v>140</v>
      </c>
      <c r="B141">
        <v>6.0990000000000003E-3</v>
      </c>
      <c r="C141">
        <v>95</v>
      </c>
      <c r="D141">
        <v>380</v>
      </c>
      <c r="E141">
        <v>81</v>
      </c>
    </row>
    <row r="142" spans="1:5" x14ac:dyDescent="0.35">
      <c r="A142">
        <v>141</v>
      </c>
      <c r="B142">
        <v>6.0720000000000001E-3</v>
      </c>
      <c r="C142">
        <v>95</v>
      </c>
      <c r="D142">
        <v>0</v>
      </c>
      <c r="E142">
        <v>0</v>
      </c>
    </row>
    <row r="143" spans="1:5" x14ac:dyDescent="0.35">
      <c r="A143">
        <v>142</v>
      </c>
      <c r="B143">
        <v>6.0850000000000001E-3</v>
      </c>
      <c r="C143">
        <v>96</v>
      </c>
      <c r="D143">
        <v>384</v>
      </c>
      <c r="E143">
        <v>81</v>
      </c>
    </row>
    <row r="144" spans="1:5" x14ac:dyDescent="0.35">
      <c r="A144">
        <v>143</v>
      </c>
      <c r="B144">
        <v>6.0219999999999996E-3</v>
      </c>
      <c r="C144">
        <v>97</v>
      </c>
      <c r="D144">
        <v>388</v>
      </c>
      <c r="E144">
        <v>85</v>
      </c>
    </row>
    <row r="145" spans="1:5" x14ac:dyDescent="0.35">
      <c r="A145">
        <v>144</v>
      </c>
      <c r="B145">
        <v>6.1310000000000002E-3</v>
      </c>
      <c r="C145">
        <v>97</v>
      </c>
      <c r="D145">
        <v>0</v>
      </c>
      <c r="E145">
        <v>0</v>
      </c>
    </row>
    <row r="146" spans="1:5" x14ac:dyDescent="0.35">
      <c r="A146">
        <v>145</v>
      </c>
      <c r="B146">
        <v>6.0429999999999998E-3</v>
      </c>
      <c r="C146">
        <v>98</v>
      </c>
      <c r="D146">
        <v>392</v>
      </c>
      <c r="E146">
        <v>84</v>
      </c>
    </row>
    <row r="147" spans="1:5" x14ac:dyDescent="0.35">
      <c r="A147">
        <v>146</v>
      </c>
      <c r="B147">
        <v>6.0639999999999999E-3</v>
      </c>
      <c r="C147">
        <v>99</v>
      </c>
      <c r="D147">
        <v>396</v>
      </c>
      <c r="E147">
        <v>88</v>
      </c>
    </row>
    <row r="148" spans="1:5" x14ac:dyDescent="0.35">
      <c r="A148">
        <v>147</v>
      </c>
      <c r="B148">
        <v>6.11E-3</v>
      </c>
      <c r="C148">
        <v>100</v>
      </c>
      <c r="D148">
        <v>400</v>
      </c>
      <c r="E148">
        <v>83</v>
      </c>
    </row>
    <row r="149" spans="1:5" x14ac:dyDescent="0.35">
      <c r="A149">
        <v>148</v>
      </c>
      <c r="B149">
        <v>6.097E-3</v>
      </c>
      <c r="C149">
        <v>100</v>
      </c>
      <c r="D149">
        <v>0</v>
      </c>
      <c r="E149">
        <v>0</v>
      </c>
    </row>
    <row r="150" spans="1:5" x14ac:dyDescent="0.35">
      <c r="A150">
        <v>149</v>
      </c>
      <c r="B150">
        <v>5.9919999999999999E-3</v>
      </c>
      <c r="C150">
        <v>100</v>
      </c>
      <c r="D150">
        <v>400</v>
      </c>
      <c r="E150">
        <v>76</v>
      </c>
    </row>
    <row r="151" spans="1:5" x14ac:dyDescent="0.35">
      <c r="A151">
        <v>150</v>
      </c>
      <c r="B151">
        <v>6.0879999999999997E-3</v>
      </c>
      <c r="C151">
        <v>101</v>
      </c>
      <c r="D151">
        <v>404</v>
      </c>
      <c r="E151">
        <v>85</v>
      </c>
    </row>
    <row r="152" spans="1:5" x14ac:dyDescent="0.35">
      <c r="A152">
        <v>151</v>
      </c>
      <c r="B152">
        <v>6.0720000000000001E-3</v>
      </c>
      <c r="C152">
        <v>102</v>
      </c>
      <c r="D152">
        <v>408</v>
      </c>
      <c r="E152">
        <v>88</v>
      </c>
    </row>
    <row r="153" spans="1:5" x14ac:dyDescent="0.35">
      <c r="A153">
        <v>152</v>
      </c>
      <c r="B153">
        <v>6.0670000000000003E-3</v>
      </c>
      <c r="C153">
        <v>102</v>
      </c>
      <c r="D153">
        <v>0</v>
      </c>
      <c r="E153">
        <v>0</v>
      </c>
    </row>
    <row r="154" spans="1:5" x14ac:dyDescent="0.35">
      <c r="A154">
        <v>153</v>
      </c>
      <c r="B154">
        <v>6.0699999999999999E-3</v>
      </c>
      <c r="C154">
        <v>103</v>
      </c>
      <c r="D154">
        <v>412</v>
      </c>
      <c r="E154">
        <v>89</v>
      </c>
    </row>
    <row r="155" spans="1:5" x14ac:dyDescent="0.35">
      <c r="A155">
        <v>154</v>
      </c>
      <c r="B155">
        <v>6.1130000000000004E-3</v>
      </c>
      <c r="C155">
        <v>104</v>
      </c>
      <c r="D155">
        <v>416</v>
      </c>
      <c r="E155">
        <v>99</v>
      </c>
    </row>
    <row r="156" spans="1:5" x14ac:dyDescent="0.35">
      <c r="A156">
        <v>155</v>
      </c>
      <c r="B156">
        <v>6.0829999999999999E-3</v>
      </c>
      <c r="C156">
        <v>105</v>
      </c>
      <c r="D156">
        <v>420</v>
      </c>
      <c r="E156">
        <v>98</v>
      </c>
    </row>
    <row r="157" spans="1:5" x14ac:dyDescent="0.35">
      <c r="A157">
        <v>156</v>
      </c>
      <c r="B157">
        <v>6.0619999999999997E-3</v>
      </c>
      <c r="C157">
        <v>105</v>
      </c>
      <c r="D157">
        <v>0</v>
      </c>
      <c r="E157">
        <v>0</v>
      </c>
    </row>
    <row r="158" spans="1:5" x14ac:dyDescent="0.35">
      <c r="A158">
        <v>157</v>
      </c>
      <c r="B158">
        <v>6.0629999999999998E-3</v>
      </c>
      <c r="C158">
        <v>105</v>
      </c>
      <c r="D158">
        <v>420</v>
      </c>
      <c r="E158">
        <v>91</v>
      </c>
    </row>
    <row r="159" spans="1:5" x14ac:dyDescent="0.35">
      <c r="A159">
        <v>158</v>
      </c>
      <c r="B159">
        <v>6.0639999999999999E-3</v>
      </c>
      <c r="C159">
        <v>106</v>
      </c>
      <c r="D159">
        <v>424</v>
      </c>
      <c r="E159">
        <v>95</v>
      </c>
    </row>
    <row r="160" spans="1:5" x14ac:dyDescent="0.35">
      <c r="A160">
        <v>159</v>
      </c>
      <c r="B160">
        <v>6.2859999999999999E-3</v>
      </c>
      <c r="C160">
        <v>106</v>
      </c>
      <c r="D160">
        <v>0</v>
      </c>
      <c r="E160">
        <v>0</v>
      </c>
    </row>
    <row r="161" spans="1:5" x14ac:dyDescent="0.35">
      <c r="A161">
        <v>160</v>
      </c>
      <c r="B161">
        <v>5.8589999999999996E-3</v>
      </c>
      <c r="C161">
        <v>107</v>
      </c>
      <c r="D161">
        <v>428</v>
      </c>
      <c r="E161">
        <v>97</v>
      </c>
    </row>
    <row r="162" spans="1:5" x14ac:dyDescent="0.35">
      <c r="A162">
        <v>161</v>
      </c>
      <c r="B162">
        <v>6.0569999999999999E-3</v>
      </c>
      <c r="C162">
        <v>108</v>
      </c>
      <c r="D162">
        <v>432</v>
      </c>
      <c r="E162">
        <v>101</v>
      </c>
    </row>
    <row r="163" spans="1:5" x14ac:dyDescent="0.35">
      <c r="A163">
        <v>162</v>
      </c>
      <c r="B163">
        <v>6.1390000000000004E-3</v>
      </c>
      <c r="C163">
        <v>109</v>
      </c>
      <c r="D163">
        <v>436</v>
      </c>
      <c r="E163">
        <v>100</v>
      </c>
    </row>
    <row r="164" spans="1:5" x14ac:dyDescent="0.35">
      <c r="A164">
        <v>163</v>
      </c>
      <c r="B164">
        <v>6.045E-3</v>
      </c>
      <c r="C164">
        <v>109</v>
      </c>
      <c r="D164">
        <v>0</v>
      </c>
      <c r="E164">
        <v>0</v>
      </c>
    </row>
    <row r="165" spans="1:5" x14ac:dyDescent="0.35">
      <c r="A165">
        <v>164</v>
      </c>
      <c r="B165">
        <v>6.0489999999999997E-3</v>
      </c>
      <c r="C165">
        <v>110</v>
      </c>
      <c r="D165">
        <v>440</v>
      </c>
      <c r="E165">
        <v>98</v>
      </c>
    </row>
    <row r="166" spans="1:5" x14ac:dyDescent="0.35">
      <c r="A166">
        <v>165</v>
      </c>
      <c r="B166">
        <v>6.0829999999999999E-3</v>
      </c>
      <c r="C166">
        <v>110</v>
      </c>
      <c r="D166">
        <v>440</v>
      </c>
      <c r="E166">
        <v>100</v>
      </c>
    </row>
    <row r="167" spans="1:5" x14ac:dyDescent="0.35">
      <c r="A167">
        <v>166</v>
      </c>
      <c r="B167">
        <v>6.0359999999999997E-3</v>
      </c>
      <c r="C167">
        <v>111</v>
      </c>
      <c r="D167">
        <v>444</v>
      </c>
      <c r="E167">
        <v>96</v>
      </c>
    </row>
    <row r="168" spans="1:5" x14ac:dyDescent="0.35">
      <c r="A168">
        <v>167</v>
      </c>
      <c r="B168">
        <v>6.0930000000000003E-3</v>
      </c>
      <c r="C168">
        <v>111</v>
      </c>
      <c r="D168">
        <v>0</v>
      </c>
      <c r="E168">
        <v>0</v>
      </c>
    </row>
    <row r="169" spans="1:5" x14ac:dyDescent="0.35">
      <c r="A169">
        <v>168</v>
      </c>
      <c r="B169">
        <v>6.0559999999999998E-3</v>
      </c>
      <c r="C169">
        <v>112</v>
      </c>
      <c r="D169">
        <v>448</v>
      </c>
      <c r="E169">
        <v>95</v>
      </c>
    </row>
    <row r="170" spans="1:5" x14ac:dyDescent="0.35">
      <c r="A170">
        <v>169</v>
      </c>
      <c r="B170">
        <v>6.0879999999999997E-3</v>
      </c>
      <c r="C170">
        <v>113</v>
      </c>
      <c r="D170">
        <v>452</v>
      </c>
      <c r="E170">
        <v>100</v>
      </c>
    </row>
    <row r="171" spans="1:5" x14ac:dyDescent="0.35">
      <c r="A171">
        <v>170</v>
      </c>
      <c r="B171">
        <v>6.0749999999999997E-3</v>
      </c>
      <c r="C171">
        <v>113</v>
      </c>
      <c r="D171">
        <v>0</v>
      </c>
      <c r="E171">
        <v>0</v>
      </c>
    </row>
    <row r="172" spans="1:5" x14ac:dyDescent="0.35">
      <c r="A172">
        <v>171</v>
      </c>
      <c r="B172">
        <v>6.0870000000000004E-3</v>
      </c>
      <c r="C172">
        <v>114</v>
      </c>
      <c r="D172">
        <v>456</v>
      </c>
      <c r="E172">
        <v>100</v>
      </c>
    </row>
    <row r="173" spans="1:5" x14ac:dyDescent="0.35">
      <c r="A173">
        <v>172</v>
      </c>
      <c r="B173">
        <v>6.0489999999999997E-3</v>
      </c>
      <c r="C173">
        <v>115</v>
      </c>
      <c r="D173">
        <v>460</v>
      </c>
      <c r="E173">
        <v>105</v>
      </c>
    </row>
    <row r="174" spans="1:5" x14ac:dyDescent="0.35">
      <c r="A174">
        <v>173</v>
      </c>
      <c r="B174">
        <v>6.084E-3</v>
      </c>
      <c r="C174">
        <v>115</v>
      </c>
      <c r="D174">
        <v>460</v>
      </c>
      <c r="E174">
        <v>102</v>
      </c>
    </row>
    <row r="175" spans="1:5" x14ac:dyDescent="0.35">
      <c r="A175">
        <v>174</v>
      </c>
      <c r="B175">
        <v>6.0759999999999998E-3</v>
      </c>
      <c r="C175">
        <v>115</v>
      </c>
      <c r="D175">
        <v>0</v>
      </c>
      <c r="E175">
        <v>0</v>
      </c>
    </row>
    <row r="176" spans="1:5" x14ac:dyDescent="0.35">
      <c r="A176">
        <v>175</v>
      </c>
      <c r="B176">
        <v>6.0439999999999999E-3</v>
      </c>
      <c r="C176">
        <v>116</v>
      </c>
      <c r="D176">
        <v>464</v>
      </c>
      <c r="E176">
        <v>107</v>
      </c>
    </row>
    <row r="177" spans="1:5" x14ac:dyDescent="0.35">
      <c r="A177">
        <v>176</v>
      </c>
      <c r="B177">
        <v>6.0829999999999999E-3</v>
      </c>
      <c r="C177">
        <v>117</v>
      </c>
      <c r="D177">
        <v>468</v>
      </c>
      <c r="E177">
        <v>113</v>
      </c>
    </row>
    <row r="178" spans="1:5" x14ac:dyDescent="0.35">
      <c r="A178">
        <v>177</v>
      </c>
      <c r="B178">
        <v>6.1079999999999997E-3</v>
      </c>
      <c r="C178">
        <v>118</v>
      </c>
      <c r="D178">
        <v>472</v>
      </c>
      <c r="E178">
        <v>114</v>
      </c>
    </row>
    <row r="179" spans="1:5" x14ac:dyDescent="0.35">
      <c r="A179">
        <v>178</v>
      </c>
      <c r="B179">
        <v>6.0749999999999997E-3</v>
      </c>
      <c r="C179">
        <v>118</v>
      </c>
      <c r="D179">
        <v>0</v>
      </c>
      <c r="E179">
        <v>0</v>
      </c>
    </row>
    <row r="180" spans="1:5" x14ac:dyDescent="0.35">
      <c r="A180">
        <v>179</v>
      </c>
      <c r="B180">
        <v>6.0309999999999999E-3</v>
      </c>
      <c r="C180">
        <v>119</v>
      </c>
      <c r="D180">
        <v>476</v>
      </c>
      <c r="E180">
        <v>114</v>
      </c>
    </row>
    <row r="181" spans="1:5" x14ac:dyDescent="0.35">
      <c r="A181">
        <v>180</v>
      </c>
      <c r="B181">
        <v>6.0959999999999999E-3</v>
      </c>
      <c r="C181">
        <v>120</v>
      </c>
      <c r="D181">
        <v>480</v>
      </c>
      <c r="E181">
        <v>118</v>
      </c>
    </row>
    <row r="182" spans="1:5" x14ac:dyDescent="0.35">
      <c r="A182">
        <v>181</v>
      </c>
      <c r="B182">
        <v>6.0600000000000003E-3</v>
      </c>
      <c r="C182">
        <v>120</v>
      </c>
      <c r="D182">
        <v>0</v>
      </c>
      <c r="E182">
        <v>0</v>
      </c>
    </row>
    <row r="183" spans="1:5" x14ac:dyDescent="0.35">
      <c r="A183">
        <v>182</v>
      </c>
      <c r="B183">
        <v>6.0660000000000002E-3</v>
      </c>
      <c r="C183">
        <v>120</v>
      </c>
      <c r="D183">
        <v>480</v>
      </c>
      <c r="E183">
        <v>119</v>
      </c>
    </row>
    <row r="184" spans="1:5" x14ac:dyDescent="0.35">
      <c r="A184">
        <v>183</v>
      </c>
      <c r="B184">
        <v>6.1050000000000002E-3</v>
      </c>
      <c r="C184">
        <v>121</v>
      </c>
      <c r="D184">
        <v>484</v>
      </c>
      <c r="E184">
        <v>121</v>
      </c>
    </row>
    <row r="185" spans="1:5" x14ac:dyDescent="0.35">
      <c r="A185">
        <v>184</v>
      </c>
      <c r="B185">
        <v>6.0400000000000002E-3</v>
      </c>
      <c r="C185">
        <v>122</v>
      </c>
      <c r="D185">
        <v>488</v>
      </c>
      <c r="E185">
        <v>124</v>
      </c>
    </row>
    <row r="186" spans="1:5" x14ac:dyDescent="0.35">
      <c r="A186">
        <v>185</v>
      </c>
      <c r="B186">
        <v>6.0670000000000003E-3</v>
      </c>
      <c r="C186">
        <v>122</v>
      </c>
      <c r="D186">
        <v>0</v>
      </c>
      <c r="E186">
        <v>0</v>
      </c>
    </row>
    <row r="187" spans="1:5" x14ac:dyDescent="0.35">
      <c r="A187">
        <v>186</v>
      </c>
      <c r="B187">
        <v>6.3709999999999999E-3</v>
      </c>
      <c r="C187">
        <v>123</v>
      </c>
      <c r="D187">
        <v>492</v>
      </c>
      <c r="E187">
        <v>123</v>
      </c>
    </row>
    <row r="188" spans="1:5" x14ac:dyDescent="0.35">
      <c r="A188">
        <v>187</v>
      </c>
      <c r="B188">
        <v>6.5069999999999998E-3</v>
      </c>
      <c r="C188">
        <v>124</v>
      </c>
      <c r="D188">
        <v>496</v>
      </c>
      <c r="E188">
        <v>121</v>
      </c>
    </row>
    <row r="189" spans="1:5" x14ac:dyDescent="0.35">
      <c r="A189">
        <v>188</v>
      </c>
      <c r="B189">
        <v>5.3610000000000003E-3</v>
      </c>
      <c r="C189">
        <v>125</v>
      </c>
      <c r="D189">
        <v>500</v>
      </c>
      <c r="E189">
        <v>120</v>
      </c>
    </row>
    <row r="190" spans="1:5" x14ac:dyDescent="0.35">
      <c r="A190">
        <v>189</v>
      </c>
      <c r="B190">
        <v>6.0520000000000001E-3</v>
      </c>
      <c r="C190">
        <v>125</v>
      </c>
      <c r="D190">
        <v>0</v>
      </c>
      <c r="E190">
        <v>0</v>
      </c>
    </row>
    <row r="191" spans="1:5" x14ac:dyDescent="0.35">
      <c r="A191">
        <v>190</v>
      </c>
      <c r="B191">
        <v>6.0740000000000004E-3</v>
      </c>
      <c r="C191">
        <v>125</v>
      </c>
      <c r="D191">
        <v>500</v>
      </c>
      <c r="E191">
        <v>115</v>
      </c>
    </row>
    <row r="192" spans="1:5" x14ac:dyDescent="0.35">
      <c r="A192">
        <v>191</v>
      </c>
      <c r="B192">
        <v>6.1269999999999996E-3</v>
      </c>
      <c r="C192">
        <v>126</v>
      </c>
      <c r="D192">
        <v>504</v>
      </c>
      <c r="E192">
        <v>107</v>
      </c>
    </row>
    <row r="193" spans="1:5" x14ac:dyDescent="0.35">
      <c r="A193">
        <v>192</v>
      </c>
      <c r="B193">
        <v>6.0369999999999998E-3</v>
      </c>
      <c r="C193">
        <v>126</v>
      </c>
      <c r="D193">
        <v>0</v>
      </c>
      <c r="E193">
        <v>0</v>
      </c>
    </row>
    <row r="194" spans="1:5" x14ac:dyDescent="0.35">
      <c r="A194">
        <v>193</v>
      </c>
      <c r="B194">
        <v>6.1469999999999997E-3</v>
      </c>
      <c r="C194">
        <v>127</v>
      </c>
      <c r="D194">
        <v>508</v>
      </c>
      <c r="E194">
        <v>112</v>
      </c>
    </row>
    <row r="195" spans="1:5" x14ac:dyDescent="0.35">
      <c r="A195">
        <v>194</v>
      </c>
      <c r="B195">
        <v>5.9899999999999997E-3</v>
      </c>
      <c r="C195">
        <v>128</v>
      </c>
      <c r="D195">
        <v>512</v>
      </c>
      <c r="E195">
        <v>113</v>
      </c>
    </row>
    <row r="196" spans="1:5" x14ac:dyDescent="0.35">
      <c r="A196">
        <v>195</v>
      </c>
      <c r="B196">
        <v>6.0819999999999997E-3</v>
      </c>
      <c r="C196">
        <v>129</v>
      </c>
      <c r="D196">
        <v>516</v>
      </c>
      <c r="E196">
        <v>114</v>
      </c>
    </row>
    <row r="197" spans="1:5" x14ac:dyDescent="0.35">
      <c r="A197">
        <v>196</v>
      </c>
      <c r="B197">
        <v>6.0689999999999997E-3</v>
      </c>
      <c r="C197">
        <v>129</v>
      </c>
      <c r="D197">
        <v>0</v>
      </c>
      <c r="E197">
        <v>0</v>
      </c>
    </row>
    <row r="198" spans="1:5" x14ac:dyDescent="0.35">
      <c r="A198">
        <v>197</v>
      </c>
      <c r="B198">
        <v>6.0650000000000001E-3</v>
      </c>
      <c r="C198">
        <v>130</v>
      </c>
      <c r="D198">
        <v>520</v>
      </c>
      <c r="E198">
        <v>121</v>
      </c>
    </row>
    <row r="199" spans="1:5" x14ac:dyDescent="0.35">
      <c r="A199">
        <v>198</v>
      </c>
      <c r="B199">
        <v>6.0740000000000004E-3</v>
      </c>
      <c r="C199">
        <v>130</v>
      </c>
      <c r="D199">
        <v>520</v>
      </c>
      <c r="E199">
        <v>118</v>
      </c>
    </row>
    <row r="200" spans="1:5" x14ac:dyDescent="0.35">
      <c r="A200">
        <v>199</v>
      </c>
      <c r="B200">
        <v>6.0749999999999997E-3</v>
      </c>
      <c r="C200">
        <v>131</v>
      </c>
      <c r="D200">
        <v>524</v>
      </c>
      <c r="E200">
        <v>110</v>
      </c>
    </row>
    <row r="201" spans="1:5" x14ac:dyDescent="0.35">
      <c r="A201">
        <v>200</v>
      </c>
      <c r="B201">
        <v>6.0670000000000003E-3</v>
      </c>
      <c r="C201">
        <v>131</v>
      </c>
      <c r="D201">
        <v>0</v>
      </c>
      <c r="E201">
        <v>0</v>
      </c>
    </row>
    <row r="202" spans="1:5" x14ac:dyDescent="0.35">
      <c r="A202">
        <v>201</v>
      </c>
      <c r="B202">
        <v>6.1440000000000002E-3</v>
      </c>
      <c r="C202">
        <v>132</v>
      </c>
      <c r="D202">
        <v>528</v>
      </c>
      <c r="E202">
        <v>107</v>
      </c>
    </row>
    <row r="203" spans="1:5" x14ac:dyDescent="0.35">
      <c r="A203">
        <v>202</v>
      </c>
      <c r="B203">
        <v>6.0289999999999996E-3</v>
      </c>
      <c r="C203">
        <v>133</v>
      </c>
      <c r="D203">
        <v>532</v>
      </c>
      <c r="E203">
        <v>118</v>
      </c>
    </row>
    <row r="204" spans="1:5" x14ac:dyDescent="0.35">
      <c r="A204">
        <v>203</v>
      </c>
      <c r="B204">
        <v>6.1749999999999999E-3</v>
      </c>
      <c r="C204">
        <v>133</v>
      </c>
      <c r="D204">
        <v>0</v>
      </c>
      <c r="E204">
        <v>0</v>
      </c>
    </row>
    <row r="205" spans="1:5" x14ac:dyDescent="0.35">
      <c r="A205">
        <v>204</v>
      </c>
      <c r="B205">
        <v>6.0359999999999997E-3</v>
      </c>
      <c r="C205">
        <v>134</v>
      </c>
      <c r="D205">
        <v>536</v>
      </c>
      <c r="E205">
        <v>120</v>
      </c>
    </row>
    <row r="206" spans="1:5" x14ac:dyDescent="0.35">
      <c r="A206">
        <v>205</v>
      </c>
      <c r="B206">
        <v>5.999E-3</v>
      </c>
      <c r="C206">
        <v>135</v>
      </c>
      <c r="D206">
        <v>540</v>
      </c>
      <c r="E206">
        <v>120</v>
      </c>
    </row>
    <row r="207" spans="1:5" x14ac:dyDescent="0.35">
      <c r="A207">
        <v>206</v>
      </c>
      <c r="B207">
        <v>6.0559999999999998E-3</v>
      </c>
      <c r="C207">
        <v>135</v>
      </c>
      <c r="D207">
        <v>540</v>
      </c>
      <c r="E207">
        <v>119</v>
      </c>
    </row>
    <row r="208" spans="1:5" x14ac:dyDescent="0.35">
      <c r="A208">
        <v>207</v>
      </c>
      <c r="B208">
        <v>6.0749999999999997E-3</v>
      </c>
      <c r="C208">
        <v>135</v>
      </c>
      <c r="D208">
        <v>0</v>
      </c>
      <c r="E208">
        <v>0</v>
      </c>
    </row>
    <row r="209" spans="1:5" x14ac:dyDescent="0.35">
      <c r="A209">
        <v>208</v>
      </c>
      <c r="B209">
        <v>6.1240000000000001E-3</v>
      </c>
      <c r="C209">
        <v>136</v>
      </c>
      <c r="D209">
        <v>544</v>
      </c>
      <c r="E209">
        <v>119</v>
      </c>
    </row>
    <row r="210" spans="1:5" x14ac:dyDescent="0.35">
      <c r="A210">
        <v>209</v>
      </c>
      <c r="B210">
        <v>6.0429999999999998E-3</v>
      </c>
      <c r="C210">
        <v>137</v>
      </c>
      <c r="D210">
        <v>548</v>
      </c>
      <c r="E210">
        <v>120</v>
      </c>
    </row>
    <row r="211" spans="1:5" x14ac:dyDescent="0.35">
      <c r="A211">
        <v>210</v>
      </c>
      <c r="B211">
        <v>6.0470000000000003E-3</v>
      </c>
      <c r="C211">
        <v>138</v>
      </c>
      <c r="D211">
        <v>552</v>
      </c>
      <c r="E211">
        <v>130</v>
      </c>
    </row>
    <row r="212" spans="1:5" x14ac:dyDescent="0.35">
      <c r="A212">
        <v>211</v>
      </c>
      <c r="B212">
        <v>6.0610000000000004E-3</v>
      </c>
      <c r="C212">
        <v>138</v>
      </c>
      <c r="D212">
        <v>0</v>
      </c>
      <c r="E212">
        <v>0</v>
      </c>
    </row>
    <row r="213" spans="1:5" x14ac:dyDescent="0.35">
      <c r="A213">
        <v>212</v>
      </c>
      <c r="B213">
        <v>6.7039999999999999E-3</v>
      </c>
      <c r="C213">
        <v>139</v>
      </c>
      <c r="D213">
        <v>556</v>
      </c>
      <c r="E213">
        <v>133</v>
      </c>
    </row>
    <row r="214" spans="1:5" x14ac:dyDescent="0.35">
      <c r="A214">
        <v>213</v>
      </c>
      <c r="B214">
        <v>5.5019999999999999E-3</v>
      </c>
      <c r="C214">
        <v>140</v>
      </c>
      <c r="D214">
        <v>560</v>
      </c>
      <c r="E214">
        <v>123</v>
      </c>
    </row>
    <row r="215" spans="1:5" x14ac:dyDescent="0.35">
      <c r="A215">
        <v>214</v>
      </c>
      <c r="B215">
        <v>6.0730000000000003E-3</v>
      </c>
      <c r="C215">
        <v>140</v>
      </c>
      <c r="D215">
        <v>560</v>
      </c>
      <c r="E215">
        <v>133</v>
      </c>
    </row>
    <row r="216" spans="1:5" x14ac:dyDescent="0.35">
      <c r="A216">
        <v>215</v>
      </c>
      <c r="B216">
        <v>6.0210000000000003E-3</v>
      </c>
      <c r="C216">
        <v>140</v>
      </c>
      <c r="D216">
        <v>0</v>
      </c>
      <c r="E216">
        <v>0</v>
      </c>
    </row>
    <row r="217" spans="1:5" x14ac:dyDescent="0.35">
      <c r="A217">
        <v>216</v>
      </c>
      <c r="B217">
        <v>6.071E-3</v>
      </c>
      <c r="C217">
        <v>141</v>
      </c>
      <c r="D217">
        <v>564</v>
      </c>
      <c r="E217">
        <v>134</v>
      </c>
    </row>
    <row r="218" spans="1:5" x14ac:dyDescent="0.35">
      <c r="A218">
        <v>217</v>
      </c>
      <c r="B218">
        <v>6.0619999999999997E-3</v>
      </c>
      <c r="C218">
        <v>142</v>
      </c>
      <c r="D218">
        <v>568</v>
      </c>
      <c r="E218">
        <v>138</v>
      </c>
    </row>
    <row r="219" spans="1:5" x14ac:dyDescent="0.35">
      <c r="A219">
        <v>218</v>
      </c>
      <c r="B219">
        <v>6.0419999999999996E-3</v>
      </c>
      <c r="C219">
        <v>142</v>
      </c>
      <c r="D219">
        <v>0</v>
      </c>
      <c r="E219">
        <v>0</v>
      </c>
    </row>
    <row r="220" spans="1:5" x14ac:dyDescent="0.35">
      <c r="A220">
        <v>219</v>
      </c>
      <c r="B220">
        <v>6.149E-3</v>
      </c>
      <c r="C220">
        <v>143</v>
      </c>
      <c r="D220">
        <v>572</v>
      </c>
      <c r="E220">
        <v>146</v>
      </c>
    </row>
    <row r="221" spans="1:5" x14ac:dyDescent="0.35">
      <c r="A221">
        <v>220</v>
      </c>
      <c r="B221">
        <v>6.0740000000000004E-3</v>
      </c>
      <c r="C221">
        <v>144</v>
      </c>
      <c r="D221">
        <v>576</v>
      </c>
      <c r="E221">
        <v>151</v>
      </c>
    </row>
    <row r="222" spans="1:5" x14ac:dyDescent="0.35">
      <c r="A222">
        <v>221</v>
      </c>
      <c r="B222">
        <v>6.149E-3</v>
      </c>
      <c r="C222">
        <v>145</v>
      </c>
      <c r="D222">
        <v>580</v>
      </c>
      <c r="E222">
        <v>143</v>
      </c>
    </row>
    <row r="223" spans="1:5" x14ac:dyDescent="0.35">
      <c r="A223">
        <v>222</v>
      </c>
      <c r="B223">
        <v>5.9550000000000002E-3</v>
      </c>
      <c r="C223">
        <v>145</v>
      </c>
      <c r="D223">
        <v>0</v>
      </c>
      <c r="E223">
        <v>0</v>
      </c>
    </row>
    <row r="224" spans="1:5" x14ac:dyDescent="0.35">
      <c r="A224">
        <v>223</v>
      </c>
      <c r="B224">
        <v>6.0879999999999997E-3</v>
      </c>
      <c r="C224">
        <v>145</v>
      </c>
      <c r="D224">
        <v>580</v>
      </c>
      <c r="E224">
        <v>143</v>
      </c>
    </row>
    <row r="225" spans="1:5" x14ac:dyDescent="0.35">
      <c r="A225">
        <v>224</v>
      </c>
      <c r="B225">
        <v>6.0369999999999998E-3</v>
      </c>
      <c r="C225">
        <v>146</v>
      </c>
      <c r="D225">
        <v>584</v>
      </c>
      <c r="E225">
        <v>143</v>
      </c>
    </row>
    <row r="226" spans="1:5" x14ac:dyDescent="0.35">
      <c r="A226">
        <v>225</v>
      </c>
      <c r="B226">
        <v>6.1079999999999997E-3</v>
      </c>
      <c r="C226">
        <v>147</v>
      </c>
      <c r="D226">
        <v>588</v>
      </c>
      <c r="E226">
        <v>147</v>
      </c>
    </row>
    <row r="227" spans="1:5" x14ac:dyDescent="0.35">
      <c r="A227">
        <v>226</v>
      </c>
      <c r="B227">
        <v>6.0489999999999997E-3</v>
      </c>
      <c r="C227">
        <v>147</v>
      </c>
      <c r="D227">
        <v>0</v>
      </c>
      <c r="E227">
        <v>0</v>
      </c>
    </row>
    <row r="228" spans="1:5" x14ac:dyDescent="0.35">
      <c r="A228">
        <v>227</v>
      </c>
      <c r="B228">
        <v>6.1180000000000002E-3</v>
      </c>
      <c r="C228">
        <v>148</v>
      </c>
      <c r="D228">
        <v>592</v>
      </c>
      <c r="E228">
        <v>144</v>
      </c>
    </row>
    <row r="229" spans="1:5" x14ac:dyDescent="0.35">
      <c r="A229">
        <v>228</v>
      </c>
      <c r="B229">
        <v>6.0610000000000004E-3</v>
      </c>
      <c r="C229">
        <v>149</v>
      </c>
      <c r="D229">
        <v>596</v>
      </c>
      <c r="E229">
        <v>144</v>
      </c>
    </row>
    <row r="230" spans="1:5" x14ac:dyDescent="0.35">
      <c r="A230">
        <v>229</v>
      </c>
      <c r="B230">
        <v>6.0829999999999999E-3</v>
      </c>
      <c r="C230">
        <v>149</v>
      </c>
      <c r="D230">
        <v>0</v>
      </c>
      <c r="E230">
        <v>0</v>
      </c>
    </row>
    <row r="231" spans="1:5" x14ac:dyDescent="0.35">
      <c r="A231">
        <v>230</v>
      </c>
      <c r="B231">
        <v>6.0489999999999997E-3</v>
      </c>
      <c r="C231">
        <v>150</v>
      </c>
      <c r="D231">
        <v>600</v>
      </c>
      <c r="E231">
        <v>147</v>
      </c>
    </row>
    <row r="232" spans="1:5" x14ac:dyDescent="0.35">
      <c r="A232">
        <v>231</v>
      </c>
      <c r="B232">
        <v>6.097E-3</v>
      </c>
      <c r="C232">
        <v>150</v>
      </c>
      <c r="D232">
        <v>600</v>
      </c>
      <c r="E232">
        <v>146</v>
      </c>
    </row>
    <row r="233" spans="1:5" x14ac:dyDescent="0.35">
      <c r="A233">
        <v>232</v>
      </c>
      <c r="B233">
        <v>6.025E-3</v>
      </c>
      <c r="C233">
        <v>151</v>
      </c>
      <c r="D233">
        <v>604</v>
      </c>
      <c r="E233">
        <v>146</v>
      </c>
    </row>
    <row r="234" spans="1:5" x14ac:dyDescent="0.35">
      <c r="A234">
        <v>233</v>
      </c>
      <c r="B234">
        <v>6.0559999999999998E-3</v>
      </c>
      <c r="C234">
        <v>151</v>
      </c>
      <c r="D234">
        <v>0</v>
      </c>
      <c r="E234">
        <v>0</v>
      </c>
    </row>
    <row r="235" spans="1:5" x14ac:dyDescent="0.35">
      <c r="A235">
        <v>234</v>
      </c>
      <c r="B235">
        <v>6.0910000000000001E-3</v>
      </c>
      <c r="C235">
        <v>152</v>
      </c>
      <c r="D235">
        <v>608</v>
      </c>
      <c r="E235">
        <v>151</v>
      </c>
    </row>
    <row r="236" spans="1:5" x14ac:dyDescent="0.35">
      <c r="A236">
        <v>235</v>
      </c>
      <c r="B236">
        <v>6.1250000000000002E-3</v>
      </c>
      <c r="C236">
        <v>153</v>
      </c>
      <c r="D236">
        <v>612</v>
      </c>
      <c r="E236">
        <v>157</v>
      </c>
    </row>
    <row r="237" spans="1:5" x14ac:dyDescent="0.35">
      <c r="A237">
        <v>236</v>
      </c>
      <c r="B237">
        <v>6.9119999999999997E-3</v>
      </c>
      <c r="C237">
        <v>154</v>
      </c>
      <c r="D237">
        <v>616</v>
      </c>
      <c r="E237">
        <v>161</v>
      </c>
    </row>
    <row r="238" spans="1:5" x14ac:dyDescent="0.35">
      <c r="A238">
        <v>237</v>
      </c>
      <c r="B238">
        <v>6.875E-3</v>
      </c>
      <c r="C238">
        <v>154</v>
      </c>
      <c r="D238">
        <v>0</v>
      </c>
      <c r="E238">
        <v>0</v>
      </c>
    </row>
    <row r="239" spans="1:5" x14ac:dyDescent="0.35">
      <c r="A239">
        <v>238</v>
      </c>
      <c r="B239">
        <v>5.9369999999999996E-3</v>
      </c>
      <c r="C239">
        <v>155</v>
      </c>
      <c r="D239">
        <v>620</v>
      </c>
      <c r="E239">
        <v>163</v>
      </c>
    </row>
    <row r="240" spans="1:5" x14ac:dyDescent="0.35">
      <c r="A240">
        <v>239</v>
      </c>
      <c r="B240">
        <v>6.28E-3</v>
      </c>
      <c r="C240">
        <v>155</v>
      </c>
      <c r="D240">
        <v>620</v>
      </c>
      <c r="E240">
        <v>158</v>
      </c>
    </row>
    <row r="241" spans="1:5" x14ac:dyDescent="0.35">
      <c r="A241">
        <v>240</v>
      </c>
      <c r="B241">
        <v>5.5960000000000003E-3</v>
      </c>
      <c r="C241">
        <v>156</v>
      </c>
      <c r="D241">
        <v>624</v>
      </c>
      <c r="E241">
        <v>157</v>
      </c>
    </row>
    <row r="242" spans="1:5" x14ac:dyDescent="0.35">
      <c r="A242">
        <v>241</v>
      </c>
      <c r="B242">
        <v>4.8050000000000002E-3</v>
      </c>
      <c r="C242">
        <v>156</v>
      </c>
      <c r="D242">
        <v>0</v>
      </c>
      <c r="E242">
        <v>0</v>
      </c>
    </row>
    <row r="243" spans="1:5" x14ac:dyDescent="0.35">
      <c r="A243">
        <v>242</v>
      </c>
      <c r="B243">
        <v>6.0689999999999997E-3</v>
      </c>
      <c r="C243">
        <v>157</v>
      </c>
      <c r="D243">
        <v>628</v>
      </c>
      <c r="E243">
        <v>157</v>
      </c>
    </row>
    <row r="244" spans="1:5" x14ac:dyDescent="0.35">
      <c r="A244">
        <v>243</v>
      </c>
      <c r="B244">
        <v>6.1069999999999996E-3</v>
      </c>
      <c r="C244">
        <v>158</v>
      </c>
      <c r="D244">
        <v>632</v>
      </c>
      <c r="E244">
        <v>158</v>
      </c>
    </row>
    <row r="245" spans="1:5" x14ac:dyDescent="0.35">
      <c r="A245">
        <v>244</v>
      </c>
      <c r="B245">
        <v>6.0270000000000002E-3</v>
      </c>
      <c r="C245">
        <v>158</v>
      </c>
      <c r="D245">
        <v>0</v>
      </c>
      <c r="E245">
        <v>0</v>
      </c>
    </row>
    <row r="246" spans="1:5" x14ac:dyDescent="0.35">
      <c r="A246">
        <v>245</v>
      </c>
      <c r="B246">
        <v>6.0629999999999998E-3</v>
      </c>
      <c r="C246">
        <v>159</v>
      </c>
      <c r="D246">
        <v>636</v>
      </c>
      <c r="E246">
        <v>164</v>
      </c>
    </row>
    <row r="247" spans="1:5" x14ac:dyDescent="0.35">
      <c r="A247">
        <v>246</v>
      </c>
      <c r="B247">
        <v>6.0780000000000001E-3</v>
      </c>
      <c r="C247">
        <v>160</v>
      </c>
      <c r="D247">
        <v>640</v>
      </c>
      <c r="E247">
        <v>169</v>
      </c>
    </row>
    <row r="248" spans="1:5" x14ac:dyDescent="0.35">
      <c r="A248">
        <v>247</v>
      </c>
      <c r="B248">
        <v>6.1050000000000002E-3</v>
      </c>
      <c r="C248">
        <v>160</v>
      </c>
      <c r="D248">
        <v>640</v>
      </c>
      <c r="E248">
        <v>174</v>
      </c>
    </row>
    <row r="249" spans="1:5" x14ac:dyDescent="0.35">
      <c r="A249">
        <v>248</v>
      </c>
      <c r="B249">
        <v>6.0229999999999997E-3</v>
      </c>
      <c r="C249">
        <v>160</v>
      </c>
      <c r="D249">
        <v>0</v>
      </c>
      <c r="E249">
        <v>0</v>
      </c>
    </row>
    <row r="250" spans="1:5" x14ac:dyDescent="0.35">
      <c r="A250">
        <v>249</v>
      </c>
      <c r="B250">
        <v>6.13E-3</v>
      </c>
      <c r="C250">
        <v>161</v>
      </c>
      <c r="D250">
        <v>644</v>
      </c>
      <c r="E250">
        <v>178</v>
      </c>
    </row>
    <row r="251" spans="1:5" x14ac:dyDescent="0.35">
      <c r="A251">
        <v>250</v>
      </c>
      <c r="B251">
        <v>6.2700000000000004E-3</v>
      </c>
      <c r="C251">
        <v>162</v>
      </c>
      <c r="D251">
        <v>648</v>
      </c>
      <c r="E251">
        <v>174</v>
      </c>
    </row>
    <row r="252" spans="1:5" x14ac:dyDescent="0.35">
      <c r="A252">
        <v>251</v>
      </c>
      <c r="B252">
        <v>5.8650000000000004E-3</v>
      </c>
      <c r="C252">
        <v>162</v>
      </c>
      <c r="D252">
        <v>0</v>
      </c>
      <c r="E252">
        <v>0</v>
      </c>
    </row>
    <row r="253" spans="1:5" x14ac:dyDescent="0.35">
      <c r="A253">
        <v>252</v>
      </c>
      <c r="B253">
        <v>6.1000000000000004E-3</v>
      </c>
      <c r="C253">
        <v>163</v>
      </c>
      <c r="D253">
        <v>652</v>
      </c>
      <c r="E253">
        <v>179</v>
      </c>
    </row>
    <row r="254" spans="1:5" x14ac:dyDescent="0.35">
      <c r="A254">
        <v>253</v>
      </c>
      <c r="B254">
        <v>6.032E-3</v>
      </c>
      <c r="C254">
        <v>164</v>
      </c>
      <c r="D254">
        <v>656</v>
      </c>
      <c r="E254">
        <v>176</v>
      </c>
    </row>
    <row r="255" spans="1:5" x14ac:dyDescent="0.35">
      <c r="A255">
        <v>254</v>
      </c>
      <c r="B255">
        <v>6.2690000000000003E-3</v>
      </c>
      <c r="C255">
        <v>165</v>
      </c>
      <c r="D255">
        <v>660</v>
      </c>
      <c r="E255">
        <v>177</v>
      </c>
    </row>
    <row r="256" spans="1:5" x14ac:dyDescent="0.35">
      <c r="A256">
        <v>255</v>
      </c>
      <c r="B256">
        <v>5.8840000000000003E-3</v>
      </c>
      <c r="C256">
        <v>165</v>
      </c>
      <c r="D256">
        <v>0</v>
      </c>
      <c r="E256">
        <v>0</v>
      </c>
    </row>
    <row r="257" spans="1:5" x14ac:dyDescent="0.35">
      <c r="A257">
        <v>256</v>
      </c>
      <c r="B257">
        <v>6.0769999999999999E-3</v>
      </c>
      <c r="C257">
        <v>165</v>
      </c>
      <c r="D257">
        <v>660</v>
      </c>
      <c r="E257">
        <v>177</v>
      </c>
    </row>
    <row r="258" spans="1:5" x14ac:dyDescent="0.35">
      <c r="A258">
        <v>257</v>
      </c>
      <c r="B258">
        <v>6.1679999999999999E-3</v>
      </c>
      <c r="C258">
        <v>166</v>
      </c>
      <c r="D258">
        <v>664</v>
      </c>
      <c r="E258">
        <v>177</v>
      </c>
    </row>
    <row r="259" spans="1:5" x14ac:dyDescent="0.35">
      <c r="A259">
        <v>258</v>
      </c>
      <c r="B259">
        <v>6.3239999999999998E-3</v>
      </c>
      <c r="C259">
        <v>167</v>
      </c>
      <c r="D259">
        <v>668</v>
      </c>
      <c r="E259">
        <v>177</v>
      </c>
    </row>
    <row r="260" spans="1:5" x14ac:dyDescent="0.35">
      <c r="A260">
        <v>259</v>
      </c>
      <c r="B260">
        <v>5.7689999999999998E-3</v>
      </c>
      <c r="C260">
        <v>167</v>
      </c>
      <c r="D260">
        <v>0</v>
      </c>
      <c r="E260">
        <v>0</v>
      </c>
    </row>
    <row r="261" spans="1:5" x14ac:dyDescent="0.35">
      <c r="A261">
        <v>260</v>
      </c>
      <c r="B261">
        <v>6.2750000000000002E-3</v>
      </c>
      <c r="C261">
        <v>168</v>
      </c>
      <c r="D261">
        <v>672</v>
      </c>
      <c r="E261">
        <v>178</v>
      </c>
    </row>
    <row r="262" spans="1:5" x14ac:dyDescent="0.35">
      <c r="A262">
        <v>261</v>
      </c>
      <c r="B262">
        <v>7.3460000000000001E-3</v>
      </c>
      <c r="C262">
        <v>169</v>
      </c>
      <c r="D262">
        <v>676</v>
      </c>
      <c r="E262">
        <v>180</v>
      </c>
    </row>
    <row r="263" spans="1:5" x14ac:dyDescent="0.35">
      <c r="A263">
        <v>262</v>
      </c>
      <c r="B263">
        <v>8.0099999999999998E-3</v>
      </c>
      <c r="C263">
        <v>170</v>
      </c>
      <c r="D263">
        <v>680</v>
      </c>
      <c r="E263">
        <v>179</v>
      </c>
    </row>
    <row r="264" spans="1:5" x14ac:dyDescent="0.35">
      <c r="A264">
        <v>263</v>
      </c>
      <c r="B264">
        <v>5.914E-3</v>
      </c>
      <c r="C264">
        <v>170</v>
      </c>
      <c r="D264">
        <v>680</v>
      </c>
      <c r="E264">
        <v>182</v>
      </c>
    </row>
    <row r="265" spans="1:5" x14ac:dyDescent="0.35">
      <c r="A265">
        <v>264</v>
      </c>
      <c r="B265">
        <v>4.6560000000000004E-3</v>
      </c>
      <c r="C265">
        <v>170</v>
      </c>
      <c r="D265">
        <v>0</v>
      </c>
      <c r="E265">
        <v>0</v>
      </c>
    </row>
    <row r="266" spans="1:5" x14ac:dyDescent="0.35">
      <c r="A266">
        <v>265</v>
      </c>
      <c r="B266">
        <v>5.7959999999999999E-3</v>
      </c>
      <c r="C266">
        <v>171</v>
      </c>
      <c r="D266">
        <v>684</v>
      </c>
      <c r="E266">
        <v>176</v>
      </c>
    </row>
    <row r="267" spans="1:5" x14ac:dyDescent="0.35">
      <c r="A267">
        <v>266</v>
      </c>
      <c r="B267">
        <v>6.411E-3</v>
      </c>
      <c r="C267">
        <v>172</v>
      </c>
      <c r="D267">
        <v>688</v>
      </c>
      <c r="E267">
        <v>174</v>
      </c>
    </row>
    <row r="268" spans="1:5" x14ac:dyDescent="0.35">
      <c r="A268">
        <v>267</v>
      </c>
      <c r="B268">
        <v>4.9090000000000002E-3</v>
      </c>
      <c r="C268">
        <v>172</v>
      </c>
      <c r="D268">
        <v>0</v>
      </c>
      <c r="E268">
        <v>0</v>
      </c>
    </row>
    <row r="269" spans="1:5" x14ac:dyDescent="0.35">
      <c r="A269">
        <v>268</v>
      </c>
      <c r="B269">
        <v>6.1139999999999996E-3</v>
      </c>
      <c r="C269">
        <v>173</v>
      </c>
      <c r="D269">
        <v>692</v>
      </c>
      <c r="E269">
        <v>171</v>
      </c>
    </row>
    <row r="270" spans="1:5" x14ac:dyDescent="0.35">
      <c r="A270">
        <v>269</v>
      </c>
      <c r="B270">
        <v>6.1479999999999998E-3</v>
      </c>
      <c r="C270">
        <v>174</v>
      </c>
      <c r="D270">
        <v>696</v>
      </c>
      <c r="E270">
        <v>166</v>
      </c>
    </row>
    <row r="271" spans="1:5" x14ac:dyDescent="0.35">
      <c r="A271">
        <v>270</v>
      </c>
      <c r="B271">
        <v>5.1720000000000004E-3</v>
      </c>
      <c r="C271">
        <v>174</v>
      </c>
      <c r="D271">
        <v>0</v>
      </c>
      <c r="E271">
        <v>0</v>
      </c>
    </row>
    <row r="272" spans="1:5" x14ac:dyDescent="0.35">
      <c r="A272">
        <v>271</v>
      </c>
      <c r="B272">
        <v>6.4190000000000002E-3</v>
      </c>
      <c r="C272">
        <v>175</v>
      </c>
      <c r="D272">
        <v>700</v>
      </c>
      <c r="E272">
        <v>173</v>
      </c>
    </row>
    <row r="273" spans="1:5" x14ac:dyDescent="0.35">
      <c r="A273">
        <v>272</v>
      </c>
      <c r="B273">
        <v>6.1590000000000004E-3</v>
      </c>
      <c r="C273">
        <v>175</v>
      </c>
      <c r="D273">
        <v>700</v>
      </c>
      <c r="E273">
        <v>170</v>
      </c>
    </row>
    <row r="274" spans="1:5" x14ac:dyDescent="0.35">
      <c r="A274">
        <v>273</v>
      </c>
      <c r="B274">
        <v>5.77E-3</v>
      </c>
      <c r="C274">
        <v>176</v>
      </c>
      <c r="D274">
        <v>704</v>
      </c>
      <c r="E274">
        <v>169</v>
      </c>
    </row>
    <row r="275" spans="1:5" x14ac:dyDescent="0.35">
      <c r="A275">
        <v>274</v>
      </c>
      <c r="B275">
        <v>5.9369999999999996E-3</v>
      </c>
      <c r="C275">
        <v>176</v>
      </c>
      <c r="D275">
        <v>0</v>
      </c>
      <c r="E275">
        <v>0</v>
      </c>
    </row>
    <row r="276" spans="1:5" x14ac:dyDescent="0.35">
      <c r="A276">
        <v>275</v>
      </c>
      <c r="B276">
        <v>6.5380000000000004E-3</v>
      </c>
      <c r="C276">
        <v>177</v>
      </c>
      <c r="D276">
        <v>708</v>
      </c>
      <c r="E276">
        <v>181</v>
      </c>
    </row>
    <row r="277" spans="1:5" x14ac:dyDescent="0.35">
      <c r="A277">
        <v>276</v>
      </c>
      <c r="B277">
        <v>6.5180000000000004E-3</v>
      </c>
      <c r="C277">
        <v>178</v>
      </c>
      <c r="D277">
        <v>712</v>
      </c>
      <c r="E277">
        <v>180</v>
      </c>
    </row>
    <row r="278" spans="1:5" x14ac:dyDescent="0.35">
      <c r="A278">
        <v>277</v>
      </c>
      <c r="B278">
        <v>6.3810000000000004E-3</v>
      </c>
      <c r="C278">
        <v>179</v>
      </c>
      <c r="D278">
        <v>716</v>
      </c>
      <c r="E278">
        <v>179</v>
      </c>
    </row>
    <row r="279" spans="1:5" x14ac:dyDescent="0.35">
      <c r="A279">
        <v>278</v>
      </c>
      <c r="B279">
        <v>4.8560000000000001E-3</v>
      </c>
      <c r="C279">
        <v>179</v>
      </c>
      <c r="D279">
        <v>0</v>
      </c>
      <c r="E279">
        <v>0</v>
      </c>
    </row>
    <row r="280" spans="1:5" x14ac:dyDescent="0.35">
      <c r="A280">
        <v>279</v>
      </c>
      <c r="B280">
        <v>6.097E-3</v>
      </c>
      <c r="C280">
        <v>180</v>
      </c>
      <c r="D280">
        <v>720</v>
      </c>
      <c r="E280">
        <v>182</v>
      </c>
    </row>
    <row r="281" spans="1:5" x14ac:dyDescent="0.35">
      <c r="A281">
        <v>280</v>
      </c>
      <c r="B281">
        <v>6.0369999999999998E-3</v>
      </c>
      <c r="C281">
        <v>180</v>
      </c>
      <c r="D281">
        <v>720</v>
      </c>
      <c r="E281">
        <v>188</v>
      </c>
    </row>
    <row r="282" spans="1:5" x14ac:dyDescent="0.35">
      <c r="A282">
        <v>281</v>
      </c>
      <c r="B282">
        <v>6.0889999999999998E-3</v>
      </c>
      <c r="C282">
        <v>180</v>
      </c>
      <c r="D282">
        <v>0</v>
      </c>
      <c r="E282">
        <v>0</v>
      </c>
    </row>
    <row r="283" spans="1:5" x14ac:dyDescent="0.35">
      <c r="A283">
        <v>282</v>
      </c>
      <c r="B283">
        <v>6.1279999999999998E-3</v>
      </c>
      <c r="C283">
        <v>181</v>
      </c>
      <c r="D283">
        <v>724</v>
      </c>
      <c r="E283">
        <v>191</v>
      </c>
    </row>
    <row r="284" spans="1:5" x14ac:dyDescent="0.35">
      <c r="A284">
        <v>283</v>
      </c>
      <c r="B284">
        <v>6.0299999999999998E-3</v>
      </c>
      <c r="C284">
        <v>182</v>
      </c>
      <c r="D284">
        <v>728</v>
      </c>
      <c r="E284">
        <v>189</v>
      </c>
    </row>
    <row r="285" spans="1:5" x14ac:dyDescent="0.35">
      <c r="A285">
        <v>284</v>
      </c>
      <c r="B285">
        <v>6.0260000000000001E-3</v>
      </c>
      <c r="C285">
        <v>183</v>
      </c>
      <c r="D285">
        <v>732</v>
      </c>
      <c r="E285">
        <v>189</v>
      </c>
    </row>
    <row r="286" spans="1:5" x14ac:dyDescent="0.35">
      <c r="A286">
        <v>285</v>
      </c>
      <c r="B286">
        <v>6.254E-3</v>
      </c>
      <c r="C286">
        <v>183</v>
      </c>
      <c r="D286">
        <v>0</v>
      </c>
      <c r="E286">
        <v>0</v>
      </c>
    </row>
    <row r="287" spans="1:5" x14ac:dyDescent="0.35">
      <c r="A287">
        <v>286</v>
      </c>
      <c r="B287">
        <v>7.5119999999999996E-3</v>
      </c>
      <c r="C287">
        <v>184</v>
      </c>
      <c r="D287">
        <v>736</v>
      </c>
      <c r="E287">
        <v>179</v>
      </c>
    </row>
    <row r="288" spans="1:5" x14ac:dyDescent="0.35">
      <c r="A288">
        <v>287</v>
      </c>
      <c r="B288">
        <v>7.4060000000000003E-3</v>
      </c>
      <c r="C288">
        <v>185</v>
      </c>
      <c r="D288">
        <v>740</v>
      </c>
      <c r="E288">
        <v>176</v>
      </c>
    </row>
    <row r="289" spans="1:5" x14ac:dyDescent="0.35">
      <c r="A289">
        <v>288</v>
      </c>
      <c r="B289">
        <v>5.8269999999999997E-3</v>
      </c>
      <c r="C289">
        <v>185</v>
      </c>
      <c r="D289">
        <v>740</v>
      </c>
      <c r="E289">
        <v>172</v>
      </c>
    </row>
    <row r="290" spans="1:5" x14ac:dyDescent="0.35">
      <c r="A290">
        <v>289</v>
      </c>
      <c r="B290">
        <v>4.0070000000000001E-3</v>
      </c>
      <c r="C290">
        <v>185</v>
      </c>
      <c r="D290">
        <v>0</v>
      </c>
      <c r="E290">
        <v>0</v>
      </c>
    </row>
    <row r="291" spans="1:5" x14ac:dyDescent="0.35">
      <c r="A291">
        <v>290</v>
      </c>
      <c r="B291">
        <v>5.424E-3</v>
      </c>
      <c r="C291">
        <v>186</v>
      </c>
      <c r="D291">
        <v>744</v>
      </c>
      <c r="E291">
        <v>175</v>
      </c>
    </row>
    <row r="292" spans="1:5" x14ac:dyDescent="0.35">
      <c r="A292">
        <v>291</v>
      </c>
      <c r="B292">
        <v>6.117E-3</v>
      </c>
      <c r="C292">
        <v>187</v>
      </c>
      <c r="D292">
        <v>748</v>
      </c>
      <c r="E292">
        <v>177</v>
      </c>
    </row>
    <row r="293" spans="1:5" x14ac:dyDescent="0.35">
      <c r="A293">
        <v>292</v>
      </c>
      <c r="B293">
        <v>6.019E-3</v>
      </c>
      <c r="C293">
        <v>187</v>
      </c>
      <c r="D293">
        <v>0</v>
      </c>
      <c r="E293">
        <v>0</v>
      </c>
    </row>
    <row r="294" spans="1:5" x14ac:dyDescent="0.35">
      <c r="A294">
        <v>293</v>
      </c>
      <c r="B294">
        <v>6.097E-3</v>
      </c>
      <c r="C294">
        <v>188</v>
      </c>
      <c r="D294">
        <v>752</v>
      </c>
      <c r="E294">
        <v>189</v>
      </c>
    </row>
    <row r="295" spans="1:5" x14ac:dyDescent="0.35">
      <c r="A295">
        <v>294</v>
      </c>
      <c r="B295">
        <v>6.1050000000000002E-3</v>
      </c>
      <c r="C295">
        <v>189</v>
      </c>
      <c r="D295">
        <v>756</v>
      </c>
      <c r="E295">
        <v>188</v>
      </c>
    </row>
    <row r="296" spans="1:5" x14ac:dyDescent="0.35">
      <c r="A296">
        <v>295</v>
      </c>
      <c r="B296">
        <v>6.0549999999999996E-3</v>
      </c>
      <c r="C296">
        <v>190</v>
      </c>
      <c r="D296">
        <v>760</v>
      </c>
      <c r="E296">
        <v>177</v>
      </c>
    </row>
    <row r="297" spans="1:5" x14ac:dyDescent="0.35">
      <c r="A297">
        <v>296</v>
      </c>
      <c r="B297">
        <v>6.0480000000000004E-3</v>
      </c>
      <c r="C297">
        <v>190</v>
      </c>
      <c r="D297">
        <v>0</v>
      </c>
      <c r="E297">
        <v>0</v>
      </c>
    </row>
    <row r="298" spans="1:5" x14ac:dyDescent="0.35">
      <c r="A298">
        <v>297</v>
      </c>
      <c r="B298">
        <v>6.1000000000000004E-3</v>
      </c>
      <c r="C298">
        <v>190</v>
      </c>
      <c r="D298">
        <v>760</v>
      </c>
      <c r="E298">
        <v>177</v>
      </c>
    </row>
    <row r="299" spans="1:5" x14ac:dyDescent="0.35">
      <c r="A299">
        <v>298</v>
      </c>
      <c r="B299">
        <v>6.0410000000000004E-3</v>
      </c>
      <c r="C299">
        <v>191</v>
      </c>
      <c r="D299">
        <v>764</v>
      </c>
      <c r="E299">
        <v>176</v>
      </c>
    </row>
    <row r="300" spans="1:5" x14ac:dyDescent="0.35">
      <c r="A300">
        <v>299</v>
      </c>
      <c r="B300">
        <v>6.0740000000000004E-3</v>
      </c>
      <c r="C300">
        <v>191</v>
      </c>
      <c r="D300">
        <v>0</v>
      </c>
      <c r="E300">
        <v>0</v>
      </c>
    </row>
    <row r="301" spans="1:5" x14ac:dyDescent="0.35">
      <c r="A301">
        <v>300</v>
      </c>
      <c r="B301">
        <v>6.1110000000000001E-3</v>
      </c>
      <c r="C301">
        <v>192</v>
      </c>
      <c r="D301">
        <v>768</v>
      </c>
      <c r="E301">
        <v>188</v>
      </c>
    </row>
    <row r="302" spans="1:5" x14ac:dyDescent="0.35">
      <c r="A302">
        <v>301</v>
      </c>
      <c r="B302">
        <v>6.0569999999999999E-3</v>
      </c>
      <c r="C302">
        <v>193</v>
      </c>
      <c r="D302">
        <v>772</v>
      </c>
      <c r="E302">
        <v>189</v>
      </c>
    </row>
    <row r="303" spans="1:5" x14ac:dyDescent="0.35">
      <c r="A303">
        <v>302</v>
      </c>
      <c r="B303">
        <v>6.0540000000000004E-3</v>
      </c>
      <c r="C303">
        <v>194</v>
      </c>
      <c r="D303">
        <v>776</v>
      </c>
      <c r="E303">
        <v>182</v>
      </c>
    </row>
    <row r="304" spans="1:5" x14ac:dyDescent="0.35">
      <c r="A304">
        <v>303</v>
      </c>
      <c r="B304">
        <v>6.0390000000000001E-3</v>
      </c>
      <c r="C304">
        <v>194</v>
      </c>
      <c r="D304">
        <v>0</v>
      </c>
      <c r="E304">
        <v>0</v>
      </c>
    </row>
    <row r="305" spans="1:5" x14ac:dyDescent="0.35">
      <c r="A305">
        <v>304</v>
      </c>
      <c r="B305">
        <v>6.9459999999999999E-3</v>
      </c>
      <c r="C305">
        <v>195</v>
      </c>
      <c r="D305">
        <v>780</v>
      </c>
      <c r="E305">
        <v>182</v>
      </c>
    </row>
    <row r="306" spans="1:5" x14ac:dyDescent="0.35">
      <c r="A306">
        <v>305</v>
      </c>
      <c r="B306">
        <v>6.0540000000000004E-3</v>
      </c>
      <c r="C306">
        <v>195</v>
      </c>
      <c r="D306">
        <v>780</v>
      </c>
      <c r="E306">
        <v>172</v>
      </c>
    </row>
    <row r="307" spans="1:5" x14ac:dyDescent="0.35">
      <c r="A307">
        <v>306</v>
      </c>
      <c r="B307">
        <v>5.6299999999999996E-3</v>
      </c>
      <c r="C307">
        <v>196</v>
      </c>
      <c r="D307">
        <v>784</v>
      </c>
      <c r="E307">
        <v>169</v>
      </c>
    </row>
    <row r="308" spans="1:5" x14ac:dyDescent="0.35">
      <c r="A308">
        <v>307</v>
      </c>
      <c r="B308">
        <v>5.7169999999999999E-3</v>
      </c>
      <c r="C308">
        <v>196</v>
      </c>
      <c r="D308">
        <v>0</v>
      </c>
      <c r="E308">
        <v>0</v>
      </c>
    </row>
    <row r="309" spans="1:5" x14ac:dyDescent="0.35">
      <c r="A309">
        <v>308</v>
      </c>
      <c r="B309">
        <v>6.0340000000000003E-3</v>
      </c>
      <c r="C309">
        <v>197</v>
      </c>
      <c r="D309">
        <v>788</v>
      </c>
      <c r="E309">
        <v>160</v>
      </c>
    </row>
    <row r="310" spans="1:5" x14ac:dyDescent="0.35">
      <c r="A310">
        <v>309</v>
      </c>
      <c r="B310">
        <v>6.2249999999999996E-3</v>
      </c>
      <c r="C310">
        <v>198</v>
      </c>
      <c r="D310">
        <v>792</v>
      </c>
      <c r="E310">
        <v>184</v>
      </c>
    </row>
    <row r="311" spans="1:5" x14ac:dyDescent="0.35">
      <c r="A311">
        <v>310</v>
      </c>
      <c r="B311">
        <v>5.9589999999999999E-3</v>
      </c>
      <c r="C311">
        <v>198</v>
      </c>
      <c r="D311">
        <v>0</v>
      </c>
      <c r="E311">
        <v>0</v>
      </c>
    </row>
    <row r="312" spans="1:5" x14ac:dyDescent="0.35">
      <c r="A312">
        <v>311</v>
      </c>
      <c r="B312">
        <v>7.3619999999999996E-3</v>
      </c>
      <c r="C312">
        <v>199</v>
      </c>
      <c r="D312">
        <v>796</v>
      </c>
      <c r="E312">
        <v>181</v>
      </c>
    </row>
    <row r="313" spans="1:5" x14ac:dyDescent="0.35">
      <c r="A313">
        <v>312</v>
      </c>
      <c r="B313">
        <v>7.3899999999999999E-3</v>
      </c>
      <c r="C313">
        <v>200</v>
      </c>
      <c r="D313">
        <v>800</v>
      </c>
      <c r="E313">
        <v>178</v>
      </c>
    </row>
    <row r="314" spans="1:5" x14ac:dyDescent="0.35">
      <c r="A314">
        <v>313</v>
      </c>
      <c r="B314">
        <v>6.0219999999999996E-3</v>
      </c>
      <c r="C314">
        <v>200</v>
      </c>
      <c r="D314">
        <v>800</v>
      </c>
      <c r="E314">
        <v>174</v>
      </c>
    </row>
    <row r="315" spans="1:5" x14ac:dyDescent="0.35">
      <c r="A315">
        <v>314</v>
      </c>
      <c r="B315">
        <v>5.5560000000000002E-3</v>
      </c>
      <c r="C315">
        <v>201</v>
      </c>
      <c r="D315">
        <v>804</v>
      </c>
      <c r="E315">
        <v>171</v>
      </c>
    </row>
    <row r="316" spans="1:5" x14ac:dyDescent="0.35">
      <c r="A316">
        <v>315</v>
      </c>
      <c r="B316">
        <v>4.0940000000000004E-3</v>
      </c>
      <c r="C316">
        <v>201</v>
      </c>
      <c r="D316">
        <v>0</v>
      </c>
      <c r="E316">
        <v>0</v>
      </c>
    </row>
    <row r="317" spans="1:5" x14ac:dyDescent="0.35">
      <c r="A317">
        <v>316</v>
      </c>
      <c r="B317">
        <v>5.9810000000000002E-3</v>
      </c>
      <c r="C317">
        <v>202</v>
      </c>
      <c r="D317">
        <v>808</v>
      </c>
      <c r="E317">
        <v>180</v>
      </c>
    </row>
    <row r="318" spans="1:5" x14ac:dyDescent="0.35">
      <c r="A318">
        <v>317</v>
      </c>
      <c r="B318">
        <v>6.0540000000000004E-3</v>
      </c>
      <c r="C318">
        <v>203</v>
      </c>
      <c r="D318">
        <v>812</v>
      </c>
      <c r="E318">
        <v>182</v>
      </c>
    </row>
    <row r="319" spans="1:5" x14ac:dyDescent="0.35">
      <c r="A319">
        <v>318</v>
      </c>
      <c r="B319">
        <v>6.0939999999999996E-3</v>
      </c>
      <c r="C319">
        <v>203</v>
      </c>
      <c r="D319">
        <v>0</v>
      </c>
      <c r="E319">
        <v>0</v>
      </c>
    </row>
    <row r="320" spans="1:5" x14ac:dyDescent="0.35">
      <c r="A320">
        <v>319</v>
      </c>
      <c r="B320">
        <v>6.1980000000000004E-3</v>
      </c>
      <c r="C320">
        <v>204</v>
      </c>
      <c r="D320">
        <v>816</v>
      </c>
      <c r="E320">
        <v>189</v>
      </c>
    </row>
    <row r="321" spans="1:5" x14ac:dyDescent="0.35">
      <c r="A321">
        <v>320</v>
      </c>
      <c r="B321">
        <v>6.483E-3</v>
      </c>
      <c r="C321">
        <v>205</v>
      </c>
      <c r="D321">
        <v>820</v>
      </c>
      <c r="E321">
        <v>192</v>
      </c>
    </row>
    <row r="322" spans="1:5" x14ac:dyDescent="0.35">
      <c r="A322">
        <v>321</v>
      </c>
      <c r="B322">
        <v>5.9040000000000004E-3</v>
      </c>
      <c r="C322">
        <v>205</v>
      </c>
      <c r="D322">
        <v>820</v>
      </c>
      <c r="E322">
        <v>191</v>
      </c>
    </row>
    <row r="323" spans="1:5" x14ac:dyDescent="0.35">
      <c r="A323">
        <v>322</v>
      </c>
      <c r="B323">
        <v>5.7279999999999996E-3</v>
      </c>
      <c r="C323">
        <v>205</v>
      </c>
      <c r="D323">
        <v>0</v>
      </c>
      <c r="E323">
        <v>0</v>
      </c>
    </row>
    <row r="324" spans="1:5" x14ac:dyDescent="0.35">
      <c r="A324">
        <v>323</v>
      </c>
      <c r="B324">
        <v>6.0150000000000004E-3</v>
      </c>
      <c r="C324">
        <v>206</v>
      </c>
      <c r="D324">
        <v>824</v>
      </c>
      <c r="E324">
        <v>183</v>
      </c>
    </row>
    <row r="325" spans="1:5" x14ac:dyDescent="0.35">
      <c r="A325">
        <v>324</v>
      </c>
      <c r="B325">
        <v>6.1330000000000004E-3</v>
      </c>
      <c r="C325">
        <v>207</v>
      </c>
      <c r="D325">
        <v>828</v>
      </c>
      <c r="E325">
        <v>187</v>
      </c>
    </row>
    <row r="326" spans="1:5" x14ac:dyDescent="0.35">
      <c r="A326">
        <v>325</v>
      </c>
      <c r="B326">
        <v>6.0590000000000001E-3</v>
      </c>
      <c r="C326">
        <v>207</v>
      </c>
      <c r="D326">
        <v>0</v>
      </c>
      <c r="E326">
        <v>0</v>
      </c>
    </row>
    <row r="327" spans="1:5" x14ac:dyDescent="0.35">
      <c r="A327">
        <v>326</v>
      </c>
      <c r="B327">
        <v>6.332E-3</v>
      </c>
      <c r="C327">
        <v>208</v>
      </c>
      <c r="D327">
        <v>832</v>
      </c>
      <c r="E327">
        <v>195</v>
      </c>
    </row>
    <row r="328" spans="1:5" x14ac:dyDescent="0.35">
      <c r="A328">
        <v>327</v>
      </c>
      <c r="B328">
        <v>6.1040000000000001E-3</v>
      </c>
      <c r="C328">
        <v>209</v>
      </c>
      <c r="D328">
        <v>836</v>
      </c>
      <c r="E328">
        <v>208</v>
      </c>
    </row>
    <row r="329" spans="1:5" x14ac:dyDescent="0.35">
      <c r="A329">
        <v>328</v>
      </c>
      <c r="B329">
        <v>5.999E-3</v>
      </c>
      <c r="C329">
        <v>210</v>
      </c>
      <c r="D329">
        <v>840</v>
      </c>
      <c r="E329">
        <v>211</v>
      </c>
    </row>
    <row r="330" spans="1:5" x14ac:dyDescent="0.35">
      <c r="A330">
        <v>329</v>
      </c>
      <c r="B330">
        <v>5.9420000000000002E-3</v>
      </c>
      <c r="C330">
        <v>210</v>
      </c>
      <c r="D330">
        <v>0</v>
      </c>
      <c r="E330">
        <v>0</v>
      </c>
    </row>
    <row r="331" spans="1:5" x14ac:dyDescent="0.35">
      <c r="A331">
        <v>330</v>
      </c>
      <c r="B331">
        <v>6.1580000000000003E-3</v>
      </c>
      <c r="C331">
        <v>210</v>
      </c>
      <c r="D331">
        <v>840</v>
      </c>
      <c r="E331">
        <v>199</v>
      </c>
    </row>
    <row r="332" spans="1:5" x14ac:dyDescent="0.35">
      <c r="A332">
        <v>331</v>
      </c>
      <c r="B332">
        <v>5.8700000000000002E-3</v>
      </c>
      <c r="C332">
        <v>211</v>
      </c>
      <c r="D332">
        <v>844</v>
      </c>
      <c r="E332">
        <v>196</v>
      </c>
    </row>
    <row r="333" spans="1:5" x14ac:dyDescent="0.35">
      <c r="A333">
        <v>332</v>
      </c>
      <c r="B333">
        <v>6.0800000000000003E-3</v>
      </c>
      <c r="C333">
        <v>211</v>
      </c>
      <c r="D333">
        <v>0</v>
      </c>
      <c r="E333">
        <v>0</v>
      </c>
    </row>
    <row r="334" spans="1:5" x14ac:dyDescent="0.35">
      <c r="A334">
        <v>333</v>
      </c>
      <c r="B334">
        <v>6.0610000000000004E-3</v>
      </c>
      <c r="C334">
        <v>212</v>
      </c>
      <c r="D334">
        <v>848</v>
      </c>
      <c r="E334">
        <v>198</v>
      </c>
    </row>
    <row r="335" spans="1:5" x14ac:dyDescent="0.35">
      <c r="A335">
        <v>334</v>
      </c>
      <c r="B335">
        <v>6.8389999999999996E-3</v>
      </c>
      <c r="C335">
        <v>213</v>
      </c>
      <c r="D335">
        <v>852</v>
      </c>
      <c r="E335">
        <v>203</v>
      </c>
    </row>
    <row r="336" spans="1:5" x14ac:dyDescent="0.35">
      <c r="A336">
        <v>335</v>
      </c>
      <c r="B336">
        <v>6.0980000000000001E-3</v>
      </c>
      <c r="C336">
        <v>214</v>
      </c>
      <c r="D336">
        <v>856</v>
      </c>
      <c r="E336">
        <v>202</v>
      </c>
    </row>
    <row r="337" spans="1:5" x14ac:dyDescent="0.35">
      <c r="A337">
        <v>336</v>
      </c>
      <c r="B337">
        <v>5.457E-3</v>
      </c>
      <c r="C337">
        <v>214</v>
      </c>
      <c r="D337">
        <v>0</v>
      </c>
      <c r="E337">
        <v>0</v>
      </c>
    </row>
    <row r="338" spans="1:5" x14ac:dyDescent="0.35">
      <c r="A338">
        <v>337</v>
      </c>
      <c r="B338">
        <v>7.8180000000000003E-3</v>
      </c>
      <c r="C338">
        <v>215</v>
      </c>
      <c r="D338">
        <v>860</v>
      </c>
      <c r="E338">
        <v>198</v>
      </c>
    </row>
    <row r="339" spans="1:5" x14ac:dyDescent="0.35">
      <c r="A339">
        <v>338</v>
      </c>
      <c r="B339">
        <v>6.4400000000000004E-3</v>
      </c>
      <c r="C339">
        <v>215</v>
      </c>
      <c r="D339">
        <v>860</v>
      </c>
      <c r="E339">
        <v>197</v>
      </c>
    </row>
    <row r="340" spans="1:5" x14ac:dyDescent="0.35">
      <c r="A340">
        <v>339</v>
      </c>
      <c r="B340">
        <v>6.4999999999999997E-3</v>
      </c>
      <c r="C340">
        <v>216</v>
      </c>
      <c r="D340">
        <v>864</v>
      </c>
      <c r="E340">
        <v>201</v>
      </c>
    </row>
    <row r="341" spans="1:5" x14ac:dyDescent="0.35">
      <c r="A341">
        <v>340</v>
      </c>
      <c r="B341">
        <v>6.1069999999999996E-3</v>
      </c>
      <c r="C341">
        <v>217</v>
      </c>
      <c r="D341">
        <v>868</v>
      </c>
      <c r="E341">
        <v>202</v>
      </c>
    </row>
    <row r="342" spans="1:5" x14ac:dyDescent="0.35">
      <c r="A342">
        <v>341</v>
      </c>
      <c r="B342">
        <v>4.2310000000000004E-3</v>
      </c>
      <c r="C342">
        <v>217</v>
      </c>
      <c r="D342">
        <v>0</v>
      </c>
      <c r="E342">
        <v>0</v>
      </c>
    </row>
    <row r="343" spans="1:5" x14ac:dyDescent="0.35">
      <c r="A343">
        <v>342</v>
      </c>
      <c r="B343">
        <v>6.0870000000000004E-3</v>
      </c>
      <c r="C343">
        <v>218</v>
      </c>
      <c r="D343">
        <v>872</v>
      </c>
      <c r="E343">
        <v>205</v>
      </c>
    </row>
    <row r="344" spans="1:5" x14ac:dyDescent="0.35">
      <c r="A344">
        <v>343</v>
      </c>
      <c r="B344">
        <v>6.2610000000000001E-3</v>
      </c>
      <c r="C344">
        <v>219</v>
      </c>
      <c r="D344">
        <v>876</v>
      </c>
      <c r="E344">
        <v>216</v>
      </c>
    </row>
    <row r="345" spans="1:5" x14ac:dyDescent="0.35">
      <c r="A345">
        <v>344</v>
      </c>
      <c r="B345">
        <v>4.9820000000000003E-3</v>
      </c>
      <c r="C345">
        <v>219</v>
      </c>
      <c r="D345">
        <v>0</v>
      </c>
      <c r="E345">
        <v>0</v>
      </c>
    </row>
    <row r="346" spans="1:5" x14ac:dyDescent="0.35">
      <c r="A346">
        <v>345</v>
      </c>
      <c r="B346">
        <v>6.1399999999999996E-3</v>
      </c>
      <c r="C346">
        <v>220</v>
      </c>
      <c r="D346">
        <v>880</v>
      </c>
      <c r="E346">
        <v>214</v>
      </c>
    </row>
    <row r="347" spans="1:5" x14ac:dyDescent="0.35">
      <c r="A347">
        <v>346</v>
      </c>
      <c r="B347">
        <v>6.1380000000000002E-3</v>
      </c>
      <c r="C347">
        <v>220</v>
      </c>
      <c r="D347">
        <v>880</v>
      </c>
      <c r="E347">
        <v>219</v>
      </c>
    </row>
    <row r="348" spans="1:5" x14ac:dyDescent="0.35">
      <c r="A348">
        <v>347</v>
      </c>
      <c r="B348">
        <v>5.927E-3</v>
      </c>
      <c r="C348">
        <v>220</v>
      </c>
      <c r="D348">
        <v>0</v>
      </c>
      <c r="E348">
        <v>0</v>
      </c>
    </row>
    <row r="349" spans="1:5" x14ac:dyDescent="0.35">
      <c r="A349">
        <v>348</v>
      </c>
      <c r="B349">
        <v>6.1130000000000004E-3</v>
      </c>
      <c r="C349">
        <v>221</v>
      </c>
      <c r="D349">
        <v>884</v>
      </c>
      <c r="E349">
        <v>210</v>
      </c>
    </row>
    <row r="350" spans="1:5" x14ac:dyDescent="0.35">
      <c r="A350">
        <v>349</v>
      </c>
      <c r="B350">
        <v>6.1720000000000004E-3</v>
      </c>
      <c r="C350">
        <v>222</v>
      </c>
      <c r="D350">
        <v>888</v>
      </c>
      <c r="E350">
        <v>214</v>
      </c>
    </row>
    <row r="351" spans="1:5" x14ac:dyDescent="0.35">
      <c r="A351">
        <v>350</v>
      </c>
      <c r="B351">
        <v>6.2179999999999996E-3</v>
      </c>
      <c r="C351">
        <v>223</v>
      </c>
      <c r="D351">
        <v>892</v>
      </c>
      <c r="E351">
        <v>203</v>
      </c>
    </row>
    <row r="352" spans="1:5" x14ac:dyDescent="0.35">
      <c r="A352">
        <v>351</v>
      </c>
      <c r="B352">
        <v>5.7910000000000001E-3</v>
      </c>
      <c r="C352">
        <v>223</v>
      </c>
      <c r="D352">
        <v>0</v>
      </c>
      <c r="E352">
        <v>0</v>
      </c>
    </row>
    <row r="353" spans="1:5" x14ac:dyDescent="0.35">
      <c r="A353">
        <v>352</v>
      </c>
      <c r="B353">
        <v>6.5709999999999996E-3</v>
      </c>
      <c r="C353">
        <v>224</v>
      </c>
      <c r="D353">
        <v>896</v>
      </c>
      <c r="E353">
        <v>208</v>
      </c>
    </row>
    <row r="354" spans="1:5" x14ac:dyDescent="0.35">
      <c r="A354">
        <v>353</v>
      </c>
      <c r="B354">
        <v>6.4279999999999997E-3</v>
      </c>
      <c r="C354">
        <v>225</v>
      </c>
      <c r="D354">
        <v>900</v>
      </c>
      <c r="E354">
        <v>208</v>
      </c>
    </row>
    <row r="355" spans="1:5" x14ac:dyDescent="0.35">
      <c r="A355">
        <v>354</v>
      </c>
      <c r="B355">
        <v>6.7809999999999997E-3</v>
      </c>
      <c r="C355">
        <v>225</v>
      </c>
      <c r="D355">
        <v>900</v>
      </c>
      <c r="E355">
        <v>213</v>
      </c>
    </row>
    <row r="356" spans="1:5" x14ac:dyDescent="0.35">
      <c r="A356">
        <v>355</v>
      </c>
      <c r="B356">
        <v>4.5079999999999999E-3</v>
      </c>
      <c r="C356">
        <v>225</v>
      </c>
      <c r="D356">
        <v>0</v>
      </c>
      <c r="E356">
        <v>0</v>
      </c>
    </row>
    <row r="357" spans="1:5" x14ac:dyDescent="0.35">
      <c r="A357">
        <v>356</v>
      </c>
      <c r="B357">
        <v>6.8890000000000002E-3</v>
      </c>
      <c r="C357">
        <v>226</v>
      </c>
      <c r="D357">
        <v>904</v>
      </c>
      <c r="E357">
        <v>202</v>
      </c>
    </row>
    <row r="358" spans="1:5" x14ac:dyDescent="0.35">
      <c r="A358">
        <v>357</v>
      </c>
      <c r="B358">
        <v>6.8320000000000004E-3</v>
      </c>
      <c r="C358">
        <v>227</v>
      </c>
      <c r="D358">
        <v>908</v>
      </c>
      <c r="E358">
        <v>206</v>
      </c>
    </row>
    <row r="359" spans="1:5" x14ac:dyDescent="0.35">
      <c r="A359">
        <v>358</v>
      </c>
      <c r="B359">
        <v>6.3439999999999998E-3</v>
      </c>
      <c r="C359">
        <v>228</v>
      </c>
      <c r="D359">
        <v>912</v>
      </c>
      <c r="E359">
        <v>221</v>
      </c>
    </row>
    <row r="360" spans="1:5" x14ac:dyDescent="0.35">
      <c r="A360">
        <v>359</v>
      </c>
      <c r="B360">
        <v>4.2009999999999999E-3</v>
      </c>
      <c r="C360">
        <v>228</v>
      </c>
      <c r="D360">
        <v>0</v>
      </c>
      <c r="E360">
        <v>0</v>
      </c>
    </row>
    <row r="361" spans="1:5" x14ac:dyDescent="0.35">
      <c r="A361">
        <v>360</v>
      </c>
      <c r="B361">
        <v>6.1929999999999997E-3</v>
      </c>
      <c r="C361">
        <v>229</v>
      </c>
      <c r="D361">
        <v>916</v>
      </c>
      <c r="E361">
        <v>221</v>
      </c>
    </row>
    <row r="362" spans="1:5" x14ac:dyDescent="0.35">
      <c r="A362">
        <v>361</v>
      </c>
      <c r="B362">
        <v>7.5069999999999998E-3</v>
      </c>
      <c r="C362">
        <v>230</v>
      </c>
      <c r="D362">
        <v>920</v>
      </c>
      <c r="E362">
        <v>222</v>
      </c>
    </row>
    <row r="363" spans="1:5" x14ac:dyDescent="0.35">
      <c r="A363">
        <v>362</v>
      </c>
      <c r="B363">
        <v>8.3549999999999996E-3</v>
      </c>
      <c r="C363">
        <v>230</v>
      </c>
      <c r="D363">
        <v>920</v>
      </c>
      <c r="E363">
        <v>221</v>
      </c>
    </row>
    <row r="364" spans="1:5" x14ac:dyDescent="0.35">
      <c r="A364">
        <v>363</v>
      </c>
      <c r="B364">
        <v>6.28E-3</v>
      </c>
      <c r="C364">
        <v>231</v>
      </c>
      <c r="D364">
        <v>924</v>
      </c>
      <c r="E364">
        <v>223</v>
      </c>
    </row>
    <row r="365" spans="1:5" x14ac:dyDescent="0.35">
      <c r="A365">
        <v>364</v>
      </c>
      <c r="B365">
        <v>4.6340000000000001E-3</v>
      </c>
      <c r="C365">
        <v>231</v>
      </c>
      <c r="D365">
        <v>0</v>
      </c>
      <c r="E365">
        <v>0</v>
      </c>
    </row>
    <row r="366" spans="1:5" x14ac:dyDescent="0.35">
      <c r="A366">
        <v>365</v>
      </c>
      <c r="B366">
        <v>6.038E-3</v>
      </c>
      <c r="C366">
        <v>232</v>
      </c>
      <c r="D366">
        <v>928</v>
      </c>
      <c r="E366">
        <v>222</v>
      </c>
    </row>
    <row r="367" spans="1:5" x14ac:dyDescent="0.35">
      <c r="A367">
        <v>366</v>
      </c>
      <c r="B367">
        <v>6.4060000000000002E-3</v>
      </c>
      <c r="C367">
        <v>233</v>
      </c>
      <c r="D367">
        <v>932</v>
      </c>
      <c r="E367">
        <v>223</v>
      </c>
    </row>
    <row r="368" spans="1:5" x14ac:dyDescent="0.35">
      <c r="A368">
        <v>367</v>
      </c>
      <c r="B368">
        <v>4.1110000000000001E-3</v>
      </c>
      <c r="C368">
        <v>233</v>
      </c>
      <c r="D368">
        <v>0</v>
      </c>
      <c r="E368">
        <v>0</v>
      </c>
    </row>
    <row r="369" spans="1:5" x14ac:dyDescent="0.35">
      <c r="A369">
        <v>368</v>
      </c>
      <c r="B369">
        <v>6.6140000000000001E-3</v>
      </c>
      <c r="C369">
        <v>234</v>
      </c>
      <c r="D369">
        <v>936</v>
      </c>
      <c r="E369">
        <v>212</v>
      </c>
    </row>
    <row r="370" spans="1:5" x14ac:dyDescent="0.35">
      <c r="A370">
        <v>369</v>
      </c>
      <c r="B370">
        <v>6.4070000000000004E-3</v>
      </c>
      <c r="C370">
        <v>235</v>
      </c>
      <c r="D370">
        <v>940</v>
      </c>
      <c r="E370">
        <v>204</v>
      </c>
    </row>
    <row r="371" spans="1:5" x14ac:dyDescent="0.35">
      <c r="A371">
        <v>370</v>
      </c>
      <c r="B371">
        <v>4.2849999999999997E-3</v>
      </c>
      <c r="C371">
        <v>235</v>
      </c>
      <c r="D371">
        <v>0</v>
      </c>
      <c r="E371">
        <v>0</v>
      </c>
    </row>
    <row r="372" spans="1:5" x14ac:dyDescent="0.35">
      <c r="A372">
        <v>371</v>
      </c>
      <c r="B372">
        <v>6.3160000000000004E-3</v>
      </c>
      <c r="C372">
        <v>235</v>
      </c>
      <c r="D372">
        <v>940</v>
      </c>
      <c r="E372">
        <v>200</v>
      </c>
    </row>
    <row r="373" spans="1:5" x14ac:dyDescent="0.35">
      <c r="A373">
        <v>372</v>
      </c>
      <c r="B373">
        <v>6.8180000000000003E-3</v>
      </c>
      <c r="C373">
        <v>236</v>
      </c>
      <c r="D373">
        <v>944</v>
      </c>
      <c r="E373">
        <v>194</v>
      </c>
    </row>
    <row r="374" spans="1:5" x14ac:dyDescent="0.35">
      <c r="A374">
        <v>373</v>
      </c>
      <c r="B374">
        <v>5.0619999999999997E-3</v>
      </c>
      <c r="C374">
        <v>236</v>
      </c>
      <c r="D374">
        <v>0</v>
      </c>
      <c r="E374">
        <v>0</v>
      </c>
    </row>
    <row r="375" spans="1:5" x14ac:dyDescent="0.35">
      <c r="A375">
        <v>374</v>
      </c>
      <c r="B375">
        <v>6.4429999999999999E-3</v>
      </c>
      <c r="C375">
        <v>237</v>
      </c>
      <c r="D375">
        <v>948</v>
      </c>
      <c r="E375">
        <v>204</v>
      </c>
    </row>
    <row r="376" spans="1:5" x14ac:dyDescent="0.35">
      <c r="A376">
        <v>375</v>
      </c>
      <c r="B376">
        <v>6.4770000000000001E-3</v>
      </c>
      <c r="C376">
        <v>238</v>
      </c>
      <c r="D376">
        <v>952</v>
      </c>
      <c r="E376">
        <v>211</v>
      </c>
    </row>
    <row r="377" spans="1:5" x14ac:dyDescent="0.35">
      <c r="A377">
        <v>376</v>
      </c>
      <c r="B377">
        <v>6.5459999999999997E-3</v>
      </c>
      <c r="C377">
        <v>239</v>
      </c>
      <c r="D377">
        <v>956</v>
      </c>
      <c r="E377">
        <v>221</v>
      </c>
    </row>
    <row r="378" spans="1:5" x14ac:dyDescent="0.35">
      <c r="A378">
        <v>377</v>
      </c>
      <c r="B378">
        <v>4.8450000000000003E-3</v>
      </c>
      <c r="C378">
        <v>239</v>
      </c>
      <c r="D378">
        <v>0</v>
      </c>
      <c r="E378">
        <v>0</v>
      </c>
    </row>
    <row r="379" spans="1:5" x14ac:dyDescent="0.35">
      <c r="A379">
        <v>378</v>
      </c>
      <c r="B379">
        <v>6.6810000000000003E-3</v>
      </c>
      <c r="C379">
        <v>240</v>
      </c>
      <c r="D379">
        <v>960</v>
      </c>
      <c r="E379">
        <v>224</v>
      </c>
    </row>
    <row r="380" spans="1:5" x14ac:dyDescent="0.35">
      <c r="A380">
        <v>379</v>
      </c>
      <c r="B380">
        <v>6.6730000000000001E-3</v>
      </c>
      <c r="C380">
        <v>240</v>
      </c>
      <c r="D380">
        <v>960</v>
      </c>
      <c r="E380">
        <v>224</v>
      </c>
    </row>
    <row r="381" spans="1:5" x14ac:dyDescent="0.35">
      <c r="A381">
        <v>380</v>
      </c>
      <c r="B381">
        <v>6.7520000000000002E-3</v>
      </c>
      <c r="C381">
        <v>241</v>
      </c>
      <c r="D381">
        <v>964</v>
      </c>
      <c r="E381">
        <v>230</v>
      </c>
    </row>
    <row r="382" spans="1:5" x14ac:dyDescent="0.35">
      <c r="A382">
        <v>381</v>
      </c>
      <c r="B382">
        <v>4.3499999999999997E-3</v>
      </c>
      <c r="C382">
        <v>241</v>
      </c>
      <c r="D382">
        <v>0</v>
      </c>
      <c r="E382">
        <v>0</v>
      </c>
    </row>
    <row r="383" spans="1:5" x14ac:dyDescent="0.35">
      <c r="A383">
        <v>382</v>
      </c>
      <c r="B383">
        <v>6.5160000000000001E-3</v>
      </c>
      <c r="C383">
        <v>242</v>
      </c>
      <c r="D383">
        <v>968</v>
      </c>
      <c r="E383">
        <v>221</v>
      </c>
    </row>
    <row r="384" spans="1:5" x14ac:dyDescent="0.35">
      <c r="A384">
        <v>383</v>
      </c>
      <c r="B384">
        <v>6.6759999999999996E-3</v>
      </c>
      <c r="C384">
        <v>243</v>
      </c>
      <c r="D384">
        <v>972</v>
      </c>
      <c r="E384">
        <v>222</v>
      </c>
    </row>
    <row r="385" spans="1:5" x14ac:dyDescent="0.35">
      <c r="A385">
        <v>384</v>
      </c>
      <c r="B385">
        <v>6.7250000000000001E-3</v>
      </c>
      <c r="C385">
        <v>244</v>
      </c>
      <c r="D385">
        <v>976</v>
      </c>
      <c r="E385">
        <v>225</v>
      </c>
    </row>
    <row r="386" spans="1:5" x14ac:dyDescent="0.35">
      <c r="A386">
        <v>385</v>
      </c>
      <c r="B386">
        <v>4.2240000000000003E-3</v>
      </c>
      <c r="C386">
        <v>244</v>
      </c>
      <c r="D386">
        <v>0</v>
      </c>
      <c r="E386">
        <v>0</v>
      </c>
    </row>
    <row r="387" spans="1:5" x14ac:dyDescent="0.35">
      <c r="A387">
        <v>386</v>
      </c>
      <c r="B387">
        <v>8.0999999999999996E-3</v>
      </c>
      <c r="C387">
        <v>245</v>
      </c>
      <c r="D387">
        <v>980</v>
      </c>
      <c r="E387">
        <v>221</v>
      </c>
    </row>
    <row r="388" spans="1:5" x14ac:dyDescent="0.35">
      <c r="A388">
        <v>387</v>
      </c>
      <c r="B388">
        <v>8.3160000000000005E-3</v>
      </c>
      <c r="C388">
        <v>245</v>
      </c>
      <c r="D388">
        <v>980</v>
      </c>
      <c r="E388">
        <v>214</v>
      </c>
    </row>
    <row r="389" spans="1:5" x14ac:dyDescent="0.35">
      <c r="A389">
        <v>388</v>
      </c>
      <c r="B389">
        <v>6.5250000000000004E-3</v>
      </c>
      <c r="C389">
        <v>246</v>
      </c>
      <c r="D389">
        <v>984</v>
      </c>
      <c r="E389">
        <v>217</v>
      </c>
    </row>
    <row r="390" spans="1:5" x14ac:dyDescent="0.35">
      <c r="A390">
        <v>389</v>
      </c>
      <c r="B390">
        <v>6.7260000000000002E-3</v>
      </c>
      <c r="C390">
        <v>247</v>
      </c>
      <c r="D390">
        <v>988</v>
      </c>
      <c r="E390">
        <v>214</v>
      </c>
    </row>
    <row r="391" spans="1:5" x14ac:dyDescent="0.35">
      <c r="A391">
        <v>390</v>
      </c>
      <c r="B391">
        <v>4.731E-3</v>
      </c>
      <c r="C391">
        <v>247</v>
      </c>
      <c r="D391">
        <v>0</v>
      </c>
      <c r="E391">
        <v>0</v>
      </c>
    </row>
    <row r="392" spans="1:5" x14ac:dyDescent="0.35">
      <c r="A392">
        <v>391</v>
      </c>
      <c r="B392">
        <v>6.9170000000000004E-3</v>
      </c>
      <c r="C392">
        <v>248</v>
      </c>
      <c r="D392">
        <v>992</v>
      </c>
      <c r="E392">
        <v>216</v>
      </c>
    </row>
    <row r="393" spans="1:5" x14ac:dyDescent="0.35">
      <c r="A393">
        <v>392</v>
      </c>
      <c r="B393">
        <v>7.3289999999999996E-3</v>
      </c>
      <c r="C393">
        <v>249</v>
      </c>
      <c r="D393">
        <v>996</v>
      </c>
      <c r="E393">
        <v>211</v>
      </c>
    </row>
    <row r="394" spans="1:5" x14ac:dyDescent="0.35">
      <c r="A394">
        <v>393</v>
      </c>
      <c r="B394">
        <v>6.8560000000000001E-3</v>
      </c>
      <c r="C394">
        <v>250</v>
      </c>
      <c r="D394">
        <v>1000</v>
      </c>
      <c r="E394">
        <v>208</v>
      </c>
    </row>
    <row r="395" spans="1:5" x14ac:dyDescent="0.35">
      <c r="A395">
        <v>394</v>
      </c>
      <c r="B395">
        <v>6.8040000000000002E-3</v>
      </c>
      <c r="C395">
        <v>250</v>
      </c>
      <c r="D395">
        <v>1000</v>
      </c>
      <c r="E395">
        <v>204</v>
      </c>
    </row>
    <row r="396" spans="1:5" x14ac:dyDescent="0.35">
      <c r="A396">
        <v>395</v>
      </c>
      <c r="B396">
        <v>4.1130000000000003E-3</v>
      </c>
      <c r="C396">
        <v>250</v>
      </c>
      <c r="D396">
        <v>0</v>
      </c>
      <c r="E396">
        <v>0</v>
      </c>
    </row>
    <row r="397" spans="1:5" x14ac:dyDescent="0.35">
      <c r="A397">
        <v>396</v>
      </c>
      <c r="B397">
        <v>6.6369999999999997E-3</v>
      </c>
      <c r="C397">
        <v>251</v>
      </c>
      <c r="D397">
        <v>1004</v>
      </c>
      <c r="E397">
        <v>208</v>
      </c>
    </row>
    <row r="398" spans="1:5" x14ac:dyDescent="0.35">
      <c r="A398">
        <v>397</v>
      </c>
      <c r="B398">
        <v>6.7380000000000001E-3</v>
      </c>
      <c r="C398">
        <v>252</v>
      </c>
      <c r="D398">
        <v>1008</v>
      </c>
      <c r="E398">
        <v>219</v>
      </c>
    </row>
    <row r="399" spans="1:5" x14ac:dyDescent="0.35">
      <c r="A399">
        <v>398</v>
      </c>
      <c r="B399">
        <v>4.3299999999999996E-3</v>
      </c>
      <c r="C399">
        <v>252</v>
      </c>
      <c r="D399">
        <v>0</v>
      </c>
      <c r="E399">
        <v>0</v>
      </c>
    </row>
    <row r="400" spans="1:5" x14ac:dyDescent="0.35">
      <c r="A400">
        <v>399</v>
      </c>
      <c r="B400">
        <v>6.3839999999999999E-3</v>
      </c>
      <c r="C400">
        <v>253</v>
      </c>
      <c r="D400">
        <v>1012</v>
      </c>
      <c r="E400">
        <v>221</v>
      </c>
    </row>
    <row r="401" spans="1:5" x14ac:dyDescent="0.35">
      <c r="A401">
        <v>400</v>
      </c>
      <c r="B401">
        <v>6.8269999999999997E-3</v>
      </c>
      <c r="C401">
        <v>254</v>
      </c>
      <c r="D401">
        <v>1016</v>
      </c>
      <c r="E401">
        <v>228</v>
      </c>
    </row>
    <row r="402" spans="1:5" x14ac:dyDescent="0.35">
      <c r="A402">
        <v>401</v>
      </c>
      <c r="B402">
        <v>6.6030000000000004E-3</v>
      </c>
      <c r="C402">
        <v>255</v>
      </c>
      <c r="D402">
        <v>1020</v>
      </c>
      <c r="E402">
        <v>234</v>
      </c>
    </row>
    <row r="403" spans="1:5" x14ac:dyDescent="0.35">
      <c r="A403">
        <v>402</v>
      </c>
      <c r="B403">
        <v>4.2509999999999996E-3</v>
      </c>
      <c r="C403">
        <v>255</v>
      </c>
      <c r="D403">
        <v>0</v>
      </c>
      <c r="E403">
        <v>0</v>
      </c>
    </row>
    <row r="404" spans="1:5" x14ac:dyDescent="0.35">
      <c r="A404">
        <v>403</v>
      </c>
      <c r="B404">
        <v>6.8019999999999999E-3</v>
      </c>
      <c r="C404">
        <v>255</v>
      </c>
      <c r="D404">
        <v>1020</v>
      </c>
      <c r="E404">
        <v>239</v>
      </c>
    </row>
    <row r="405" spans="1:5" x14ac:dyDescent="0.35">
      <c r="A405">
        <v>404</v>
      </c>
      <c r="B405">
        <v>6.7010000000000004E-3</v>
      </c>
      <c r="C405">
        <v>256</v>
      </c>
      <c r="D405">
        <v>1024</v>
      </c>
      <c r="E405">
        <v>242</v>
      </c>
    </row>
    <row r="406" spans="1:5" x14ac:dyDescent="0.35">
      <c r="A406">
        <v>405</v>
      </c>
      <c r="B406">
        <v>4.3119999999999999E-3</v>
      </c>
      <c r="C406">
        <v>256</v>
      </c>
      <c r="D406">
        <v>0</v>
      </c>
      <c r="E406">
        <v>0</v>
      </c>
    </row>
    <row r="407" spans="1:5" x14ac:dyDescent="0.35">
      <c r="A407">
        <v>406</v>
      </c>
      <c r="B407">
        <v>6.7999999999999996E-3</v>
      </c>
      <c r="C407">
        <v>257</v>
      </c>
      <c r="D407">
        <v>1028</v>
      </c>
      <c r="E407">
        <v>241</v>
      </c>
    </row>
    <row r="408" spans="1:5" x14ac:dyDescent="0.35">
      <c r="A408">
        <v>407</v>
      </c>
      <c r="B408">
        <v>7.0470000000000003E-3</v>
      </c>
      <c r="C408">
        <v>258</v>
      </c>
      <c r="D408">
        <v>1032</v>
      </c>
      <c r="E408">
        <v>246</v>
      </c>
    </row>
    <row r="409" spans="1:5" x14ac:dyDescent="0.35">
      <c r="A409">
        <v>408</v>
      </c>
      <c r="B409">
        <v>7.326E-3</v>
      </c>
      <c r="C409">
        <v>259</v>
      </c>
      <c r="D409">
        <v>1036</v>
      </c>
      <c r="E409">
        <v>241</v>
      </c>
    </row>
    <row r="410" spans="1:5" x14ac:dyDescent="0.35">
      <c r="A410">
        <v>409</v>
      </c>
      <c r="B410">
        <v>7.1029999999999999E-3</v>
      </c>
      <c r="C410">
        <v>260</v>
      </c>
      <c r="D410">
        <v>1040</v>
      </c>
      <c r="E410">
        <v>235</v>
      </c>
    </row>
    <row r="411" spans="1:5" x14ac:dyDescent="0.35">
      <c r="A411">
        <v>410</v>
      </c>
      <c r="B411">
        <v>5.7749999999999998E-3</v>
      </c>
      <c r="C411">
        <v>260</v>
      </c>
      <c r="D411">
        <v>0</v>
      </c>
      <c r="E411">
        <v>0</v>
      </c>
    </row>
    <row r="412" spans="1:5" x14ac:dyDescent="0.35">
      <c r="A412">
        <v>411</v>
      </c>
      <c r="B412">
        <v>9.4579999999999994E-3</v>
      </c>
      <c r="C412">
        <v>260</v>
      </c>
      <c r="D412">
        <v>1040</v>
      </c>
      <c r="E412">
        <v>240</v>
      </c>
    </row>
    <row r="413" spans="1:5" x14ac:dyDescent="0.35">
      <c r="A413">
        <v>412</v>
      </c>
      <c r="B413">
        <v>7.1000000000000004E-3</v>
      </c>
      <c r="C413">
        <v>261</v>
      </c>
      <c r="D413">
        <v>1044</v>
      </c>
      <c r="E413">
        <v>246</v>
      </c>
    </row>
    <row r="414" spans="1:5" x14ac:dyDescent="0.35">
      <c r="A414">
        <v>413</v>
      </c>
      <c r="B414">
        <v>6.9030000000000003E-3</v>
      </c>
      <c r="C414">
        <v>262</v>
      </c>
      <c r="D414">
        <v>1048</v>
      </c>
      <c r="E414">
        <v>241</v>
      </c>
    </row>
    <row r="415" spans="1:5" x14ac:dyDescent="0.35">
      <c r="A415">
        <v>414</v>
      </c>
      <c r="B415">
        <v>7.0280000000000004E-3</v>
      </c>
      <c r="C415">
        <v>263</v>
      </c>
      <c r="D415">
        <v>1052</v>
      </c>
      <c r="E415">
        <v>237</v>
      </c>
    </row>
    <row r="416" spans="1:5" x14ac:dyDescent="0.35">
      <c r="A416">
        <v>415</v>
      </c>
      <c r="B416">
        <v>6.7799999999999996E-3</v>
      </c>
      <c r="C416">
        <v>264</v>
      </c>
      <c r="D416">
        <v>1056</v>
      </c>
      <c r="E416">
        <v>246</v>
      </c>
    </row>
    <row r="417" spans="1:5" x14ac:dyDescent="0.35">
      <c r="A417">
        <v>416</v>
      </c>
      <c r="B417">
        <v>7.0309999999999999E-3</v>
      </c>
      <c r="C417">
        <v>265</v>
      </c>
      <c r="D417">
        <v>1060</v>
      </c>
      <c r="E417">
        <v>247</v>
      </c>
    </row>
    <row r="418" spans="1:5" x14ac:dyDescent="0.35">
      <c r="A418">
        <v>417</v>
      </c>
      <c r="B418">
        <v>4.1019999999999997E-3</v>
      </c>
      <c r="C418">
        <v>265</v>
      </c>
      <c r="D418">
        <v>0</v>
      </c>
      <c r="E418">
        <v>0</v>
      </c>
    </row>
    <row r="419" spans="1:5" x14ac:dyDescent="0.35">
      <c r="A419">
        <v>418</v>
      </c>
      <c r="B419">
        <v>6.9389999999999999E-3</v>
      </c>
      <c r="C419">
        <v>265</v>
      </c>
      <c r="D419">
        <v>1060</v>
      </c>
      <c r="E419">
        <v>237</v>
      </c>
    </row>
    <row r="420" spans="1:5" x14ac:dyDescent="0.35">
      <c r="A420">
        <v>419</v>
      </c>
      <c r="B420">
        <v>7.0559999999999998E-3</v>
      </c>
      <c r="C420">
        <v>266</v>
      </c>
      <c r="D420">
        <v>1064</v>
      </c>
      <c r="E420">
        <v>243</v>
      </c>
    </row>
    <row r="421" spans="1:5" x14ac:dyDescent="0.35">
      <c r="A421">
        <v>420</v>
      </c>
      <c r="B421">
        <v>6.9959999999999996E-3</v>
      </c>
      <c r="C421">
        <v>267</v>
      </c>
      <c r="D421">
        <v>1068</v>
      </c>
      <c r="E421">
        <v>242</v>
      </c>
    </row>
    <row r="422" spans="1:5" x14ac:dyDescent="0.35">
      <c r="A422">
        <v>421</v>
      </c>
      <c r="B422">
        <v>4.189E-3</v>
      </c>
      <c r="C422">
        <v>267</v>
      </c>
      <c r="D422">
        <v>0</v>
      </c>
      <c r="E422">
        <v>0</v>
      </c>
    </row>
    <row r="423" spans="1:5" x14ac:dyDescent="0.35">
      <c r="A423">
        <v>422</v>
      </c>
      <c r="B423">
        <v>6.7889999999999999E-3</v>
      </c>
      <c r="C423">
        <v>268</v>
      </c>
      <c r="D423">
        <v>1072</v>
      </c>
      <c r="E423">
        <v>253</v>
      </c>
    </row>
    <row r="424" spans="1:5" x14ac:dyDescent="0.35">
      <c r="A424">
        <v>423</v>
      </c>
      <c r="B424">
        <v>6.79E-3</v>
      </c>
      <c r="C424">
        <v>269</v>
      </c>
      <c r="D424">
        <v>1076</v>
      </c>
      <c r="E424">
        <v>256</v>
      </c>
    </row>
    <row r="425" spans="1:5" x14ac:dyDescent="0.35">
      <c r="A425">
        <v>424</v>
      </c>
      <c r="B425">
        <v>6.9160000000000003E-3</v>
      </c>
      <c r="C425">
        <v>270</v>
      </c>
      <c r="D425">
        <v>1080</v>
      </c>
      <c r="E425">
        <v>261</v>
      </c>
    </row>
    <row r="426" spans="1:5" x14ac:dyDescent="0.35">
      <c r="A426">
        <v>425</v>
      </c>
      <c r="B426">
        <v>4.2509999999999996E-3</v>
      </c>
      <c r="C426">
        <v>270</v>
      </c>
      <c r="D426">
        <v>0</v>
      </c>
      <c r="E426">
        <v>0</v>
      </c>
    </row>
    <row r="427" spans="1:5" x14ac:dyDescent="0.35">
      <c r="A427">
        <v>426</v>
      </c>
      <c r="B427">
        <v>6.7190000000000001E-3</v>
      </c>
      <c r="C427">
        <v>270</v>
      </c>
      <c r="D427">
        <v>1080</v>
      </c>
      <c r="E427">
        <v>265</v>
      </c>
    </row>
    <row r="428" spans="1:5" x14ac:dyDescent="0.35">
      <c r="A428">
        <v>427</v>
      </c>
      <c r="B428">
        <v>6.6509999999999998E-3</v>
      </c>
      <c r="C428">
        <v>271</v>
      </c>
      <c r="D428">
        <v>1084</v>
      </c>
      <c r="E428">
        <v>263</v>
      </c>
    </row>
    <row r="429" spans="1:5" x14ac:dyDescent="0.35">
      <c r="A429">
        <v>428</v>
      </c>
      <c r="B429">
        <v>4.3769999999999998E-3</v>
      </c>
      <c r="C429">
        <v>271</v>
      </c>
      <c r="D429">
        <v>0</v>
      </c>
      <c r="E429">
        <v>0</v>
      </c>
    </row>
    <row r="430" spans="1:5" x14ac:dyDescent="0.35">
      <c r="A430">
        <v>429</v>
      </c>
      <c r="B430">
        <v>6.7229999999999998E-3</v>
      </c>
      <c r="C430">
        <v>272</v>
      </c>
      <c r="D430">
        <v>1088</v>
      </c>
      <c r="E430">
        <v>260</v>
      </c>
    </row>
    <row r="431" spans="1:5" x14ac:dyDescent="0.35">
      <c r="A431">
        <v>430</v>
      </c>
      <c r="B431">
        <v>6.9589999999999999E-3</v>
      </c>
      <c r="C431">
        <v>273</v>
      </c>
      <c r="D431">
        <v>1092</v>
      </c>
      <c r="E431">
        <v>262</v>
      </c>
    </row>
    <row r="432" spans="1:5" x14ac:dyDescent="0.35">
      <c r="A432">
        <v>431</v>
      </c>
      <c r="B432">
        <v>7.5370000000000003E-3</v>
      </c>
      <c r="C432">
        <v>274</v>
      </c>
      <c r="D432">
        <v>1096</v>
      </c>
      <c r="E432">
        <v>254</v>
      </c>
    </row>
    <row r="433" spans="1:5" x14ac:dyDescent="0.35">
      <c r="A433">
        <v>432</v>
      </c>
      <c r="B433">
        <v>7.2550000000000002E-3</v>
      </c>
      <c r="C433">
        <v>275</v>
      </c>
      <c r="D433">
        <v>1100</v>
      </c>
      <c r="E433">
        <v>249</v>
      </c>
    </row>
    <row r="434" spans="1:5" x14ac:dyDescent="0.35">
      <c r="A434">
        <v>433</v>
      </c>
      <c r="B434">
        <v>5.4440000000000001E-3</v>
      </c>
      <c r="C434">
        <v>275</v>
      </c>
      <c r="D434">
        <v>0</v>
      </c>
      <c r="E434">
        <v>0</v>
      </c>
    </row>
    <row r="435" spans="1:5" x14ac:dyDescent="0.35">
      <c r="A435">
        <v>434</v>
      </c>
      <c r="B435">
        <v>8.7320000000000002E-3</v>
      </c>
      <c r="C435">
        <v>275</v>
      </c>
      <c r="D435">
        <v>1100</v>
      </c>
      <c r="E435">
        <v>246</v>
      </c>
    </row>
    <row r="436" spans="1:5" x14ac:dyDescent="0.35">
      <c r="A436">
        <v>435</v>
      </c>
      <c r="B436">
        <v>7.1060000000000003E-3</v>
      </c>
      <c r="C436">
        <v>276</v>
      </c>
      <c r="D436">
        <v>1104</v>
      </c>
      <c r="E436">
        <v>247</v>
      </c>
    </row>
    <row r="437" spans="1:5" x14ac:dyDescent="0.35">
      <c r="A437">
        <v>436</v>
      </c>
      <c r="B437">
        <v>7.724E-3</v>
      </c>
      <c r="C437">
        <v>277</v>
      </c>
      <c r="D437">
        <v>1108</v>
      </c>
      <c r="E437">
        <v>246</v>
      </c>
    </row>
    <row r="438" spans="1:5" x14ac:dyDescent="0.35">
      <c r="A438">
        <v>437</v>
      </c>
      <c r="B438">
        <v>6.9750000000000003E-3</v>
      </c>
      <c r="C438">
        <v>278</v>
      </c>
      <c r="D438">
        <v>1112</v>
      </c>
      <c r="E438">
        <v>254</v>
      </c>
    </row>
    <row r="439" spans="1:5" x14ac:dyDescent="0.35">
      <c r="A439">
        <v>438</v>
      </c>
      <c r="B439">
        <v>7.1279999999999998E-3</v>
      </c>
      <c r="C439">
        <v>279</v>
      </c>
      <c r="D439">
        <v>1116</v>
      </c>
      <c r="E439">
        <v>258</v>
      </c>
    </row>
    <row r="440" spans="1:5" x14ac:dyDescent="0.35">
      <c r="A440">
        <v>439</v>
      </c>
      <c r="B440">
        <v>7.0340000000000003E-3</v>
      </c>
      <c r="C440">
        <v>280</v>
      </c>
      <c r="D440">
        <v>1120</v>
      </c>
      <c r="E440">
        <v>258</v>
      </c>
    </row>
    <row r="441" spans="1:5" x14ac:dyDescent="0.35">
      <c r="A441">
        <v>440</v>
      </c>
      <c r="B441">
        <v>5.0470000000000003E-3</v>
      </c>
      <c r="C441">
        <v>280</v>
      </c>
      <c r="D441">
        <v>0</v>
      </c>
      <c r="E441">
        <v>0</v>
      </c>
    </row>
    <row r="442" spans="1:5" x14ac:dyDescent="0.35">
      <c r="A442">
        <v>441</v>
      </c>
      <c r="B442">
        <v>8.8990000000000007E-3</v>
      </c>
      <c r="C442">
        <v>280</v>
      </c>
      <c r="D442">
        <v>1120</v>
      </c>
      <c r="E442">
        <v>255</v>
      </c>
    </row>
    <row r="443" spans="1:5" x14ac:dyDescent="0.35">
      <c r="A443">
        <v>442</v>
      </c>
      <c r="B443">
        <v>7.9139999999999992E-3</v>
      </c>
      <c r="C443">
        <v>281</v>
      </c>
      <c r="D443">
        <v>1124</v>
      </c>
      <c r="E443">
        <v>260</v>
      </c>
    </row>
    <row r="444" spans="1:5" x14ac:dyDescent="0.35">
      <c r="A444">
        <v>443</v>
      </c>
      <c r="B444">
        <v>7.7809999999999997E-3</v>
      </c>
      <c r="C444">
        <v>282</v>
      </c>
      <c r="D444">
        <v>1128</v>
      </c>
      <c r="E444">
        <v>260</v>
      </c>
    </row>
    <row r="445" spans="1:5" x14ac:dyDescent="0.35">
      <c r="A445">
        <v>444</v>
      </c>
      <c r="B445">
        <v>7.7549999999999997E-3</v>
      </c>
      <c r="C445">
        <v>283</v>
      </c>
      <c r="D445">
        <v>1132</v>
      </c>
      <c r="E445">
        <v>264</v>
      </c>
    </row>
    <row r="446" spans="1:5" x14ac:dyDescent="0.35">
      <c r="A446">
        <v>445</v>
      </c>
      <c r="B446">
        <v>7.43E-3</v>
      </c>
      <c r="C446">
        <v>284</v>
      </c>
      <c r="D446">
        <v>1136</v>
      </c>
      <c r="E446">
        <v>262</v>
      </c>
    </row>
    <row r="447" spans="1:5" x14ac:dyDescent="0.35">
      <c r="A447">
        <v>446</v>
      </c>
      <c r="B447">
        <v>8.1550000000000008E-3</v>
      </c>
      <c r="C447">
        <v>285</v>
      </c>
      <c r="D447">
        <v>1140</v>
      </c>
      <c r="E447">
        <v>258</v>
      </c>
    </row>
    <row r="448" spans="1:5" x14ac:dyDescent="0.35">
      <c r="A448">
        <v>447</v>
      </c>
      <c r="B448">
        <v>7.9979999999999999E-3</v>
      </c>
      <c r="C448">
        <v>285</v>
      </c>
      <c r="D448">
        <v>1140</v>
      </c>
      <c r="E448">
        <v>257</v>
      </c>
    </row>
    <row r="449" spans="1:5" x14ac:dyDescent="0.35">
      <c r="A449">
        <v>448</v>
      </c>
      <c r="B449">
        <v>9.2510000000000005E-3</v>
      </c>
      <c r="C449">
        <v>286</v>
      </c>
      <c r="D449">
        <v>1144</v>
      </c>
      <c r="E449">
        <v>256</v>
      </c>
    </row>
    <row r="450" spans="1:5" x14ac:dyDescent="0.35">
      <c r="A450">
        <v>449</v>
      </c>
      <c r="B450">
        <v>8.2730000000000008E-3</v>
      </c>
      <c r="C450">
        <v>287</v>
      </c>
      <c r="D450">
        <v>1148</v>
      </c>
      <c r="E450">
        <v>252</v>
      </c>
    </row>
    <row r="451" spans="1:5" x14ac:dyDescent="0.35">
      <c r="A451">
        <v>450</v>
      </c>
      <c r="B451">
        <v>8.116E-3</v>
      </c>
      <c r="C451">
        <v>288</v>
      </c>
      <c r="D451">
        <v>1152</v>
      </c>
      <c r="E451">
        <v>266</v>
      </c>
    </row>
    <row r="452" spans="1:5" x14ac:dyDescent="0.35">
      <c r="A452">
        <v>451</v>
      </c>
      <c r="B452">
        <v>8.1799999999999998E-3</v>
      </c>
      <c r="C452">
        <v>289</v>
      </c>
      <c r="D452">
        <v>1156</v>
      </c>
      <c r="E452">
        <v>263</v>
      </c>
    </row>
    <row r="453" spans="1:5" x14ac:dyDescent="0.35">
      <c r="A453">
        <v>452</v>
      </c>
      <c r="B453">
        <v>8.2129999999999998E-3</v>
      </c>
      <c r="C453">
        <v>290</v>
      </c>
      <c r="D453">
        <v>1160</v>
      </c>
      <c r="E453">
        <v>260</v>
      </c>
    </row>
    <row r="454" spans="1:5" x14ac:dyDescent="0.35">
      <c r="A454">
        <v>453</v>
      </c>
      <c r="B454">
        <v>9.2639999999999997E-3</v>
      </c>
      <c r="C454">
        <v>290</v>
      </c>
      <c r="D454">
        <v>1160</v>
      </c>
      <c r="E454">
        <v>266</v>
      </c>
    </row>
    <row r="455" spans="1:5" x14ac:dyDescent="0.35">
      <c r="A455">
        <v>454</v>
      </c>
      <c r="B455">
        <v>9.8849999999999997E-3</v>
      </c>
      <c r="C455">
        <v>291</v>
      </c>
      <c r="D455">
        <v>1164</v>
      </c>
      <c r="E455">
        <v>267</v>
      </c>
    </row>
    <row r="456" spans="1:5" x14ac:dyDescent="0.35">
      <c r="A456">
        <v>455</v>
      </c>
      <c r="B456">
        <v>8.3940000000000004E-3</v>
      </c>
      <c r="C456">
        <v>292</v>
      </c>
      <c r="D456">
        <v>1168</v>
      </c>
      <c r="E456">
        <v>272</v>
      </c>
    </row>
    <row r="457" spans="1:5" x14ac:dyDescent="0.35">
      <c r="A457">
        <v>456</v>
      </c>
      <c r="B457">
        <v>9.835E-3</v>
      </c>
      <c r="C457">
        <v>293</v>
      </c>
      <c r="D457">
        <v>1172</v>
      </c>
      <c r="E457">
        <v>279</v>
      </c>
    </row>
    <row r="458" spans="1:5" x14ac:dyDescent="0.35">
      <c r="A458">
        <v>457</v>
      </c>
      <c r="B458">
        <v>8.5039999999999994E-3</v>
      </c>
      <c r="C458">
        <v>294</v>
      </c>
      <c r="D458">
        <v>1176</v>
      </c>
      <c r="E458">
        <v>274</v>
      </c>
    </row>
    <row r="459" spans="1:5" x14ac:dyDescent="0.35">
      <c r="A459">
        <v>458</v>
      </c>
      <c r="B459">
        <v>8.8979999999999997E-3</v>
      </c>
      <c r="C459">
        <v>295</v>
      </c>
      <c r="D459">
        <v>1180</v>
      </c>
      <c r="E459">
        <v>279</v>
      </c>
    </row>
    <row r="460" spans="1:5" x14ac:dyDescent="0.35">
      <c r="A460">
        <v>459</v>
      </c>
      <c r="B460">
        <v>8.2749999999999994E-3</v>
      </c>
      <c r="C460">
        <v>295</v>
      </c>
      <c r="D460">
        <v>1180</v>
      </c>
      <c r="E460">
        <v>270</v>
      </c>
    </row>
    <row r="461" spans="1:5" x14ac:dyDescent="0.35">
      <c r="A461">
        <v>460</v>
      </c>
      <c r="B461">
        <v>8.3379999999999999E-3</v>
      </c>
      <c r="C461">
        <v>296</v>
      </c>
      <c r="D461">
        <v>1184</v>
      </c>
      <c r="E461">
        <v>268</v>
      </c>
    </row>
    <row r="462" spans="1:5" x14ac:dyDescent="0.35">
      <c r="A462">
        <v>461</v>
      </c>
      <c r="B462">
        <v>9.0709999999999992E-3</v>
      </c>
      <c r="C462">
        <v>297</v>
      </c>
      <c r="D462">
        <v>1188</v>
      </c>
      <c r="E462">
        <v>266</v>
      </c>
    </row>
    <row r="463" spans="1:5" x14ac:dyDescent="0.35">
      <c r="A463">
        <v>462</v>
      </c>
      <c r="B463">
        <v>8.4740000000000006E-3</v>
      </c>
      <c r="C463">
        <v>298</v>
      </c>
      <c r="D463">
        <v>1192</v>
      </c>
      <c r="E463">
        <v>274</v>
      </c>
    </row>
    <row r="464" spans="1:5" x14ac:dyDescent="0.35">
      <c r="A464">
        <v>463</v>
      </c>
      <c r="B464">
        <v>8.3379999999999999E-3</v>
      </c>
      <c r="C464">
        <v>299</v>
      </c>
      <c r="D464">
        <v>1196</v>
      </c>
      <c r="E464">
        <v>276</v>
      </c>
    </row>
    <row r="465" spans="1:5" x14ac:dyDescent="0.35">
      <c r="A465">
        <v>464</v>
      </c>
      <c r="B465">
        <v>8.0859999999999994E-3</v>
      </c>
      <c r="C465">
        <v>300</v>
      </c>
      <c r="D465">
        <v>1200</v>
      </c>
      <c r="E465">
        <v>269</v>
      </c>
    </row>
    <row r="466" spans="1:5" x14ac:dyDescent="0.35">
      <c r="A466">
        <v>465</v>
      </c>
      <c r="B466">
        <v>8.0000000000000002E-3</v>
      </c>
      <c r="C466">
        <v>300</v>
      </c>
      <c r="D466">
        <v>1200</v>
      </c>
      <c r="E466">
        <v>269</v>
      </c>
    </row>
    <row r="467" spans="1:5" x14ac:dyDescent="0.35">
      <c r="A467">
        <v>466</v>
      </c>
      <c r="B467">
        <v>8.1639999999999994E-3</v>
      </c>
      <c r="C467">
        <v>301</v>
      </c>
      <c r="D467">
        <v>1204</v>
      </c>
      <c r="E467">
        <v>265</v>
      </c>
    </row>
    <row r="468" spans="1:5" x14ac:dyDescent="0.35">
      <c r="A468">
        <v>467</v>
      </c>
      <c r="B468">
        <v>8.1530000000000005E-3</v>
      </c>
      <c r="C468">
        <v>302</v>
      </c>
      <c r="D468">
        <v>1208</v>
      </c>
      <c r="E468">
        <v>265</v>
      </c>
    </row>
    <row r="469" spans="1:5" x14ac:dyDescent="0.35">
      <c r="A469">
        <v>468</v>
      </c>
      <c r="B469">
        <v>8.3899999999999999E-3</v>
      </c>
      <c r="C469">
        <v>303</v>
      </c>
      <c r="D469">
        <v>1212</v>
      </c>
      <c r="E469">
        <v>273</v>
      </c>
    </row>
    <row r="470" spans="1:5" x14ac:dyDescent="0.35">
      <c r="A470">
        <v>469</v>
      </c>
      <c r="B470">
        <v>7.9740000000000002E-3</v>
      </c>
      <c r="C470">
        <v>304</v>
      </c>
      <c r="D470">
        <v>1216</v>
      </c>
      <c r="E470">
        <v>275</v>
      </c>
    </row>
    <row r="471" spans="1:5" x14ac:dyDescent="0.35">
      <c r="A471">
        <v>470</v>
      </c>
      <c r="B471">
        <v>7.9430000000000004E-3</v>
      </c>
      <c r="C471">
        <v>305</v>
      </c>
      <c r="D471">
        <v>1220</v>
      </c>
      <c r="E471">
        <v>269</v>
      </c>
    </row>
    <row r="472" spans="1:5" x14ac:dyDescent="0.35">
      <c r="A472">
        <v>471</v>
      </c>
      <c r="B472">
        <v>9.3329999999999993E-3</v>
      </c>
      <c r="C472">
        <v>305</v>
      </c>
      <c r="D472">
        <v>1220</v>
      </c>
      <c r="E472">
        <v>279</v>
      </c>
    </row>
    <row r="473" spans="1:5" x14ac:dyDescent="0.35">
      <c r="A473">
        <v>472</v>
      </c>
      <c r="B473">
        <v>9.6670000000000002E-3</v>
      </c>
      <c r="C473">
        <v>306</v>
      </c>
      <c r="D473">
        <v>1224</v>
      </c>
      <c r="E473">
        <v>264</v>
      </c>
    </row>
    <row r="474" spans="1:5" x14ac:dyDescent="0.35">
      <c r="A474">
        <v>473</v>
      </c>
      <c r="B474">
        <v>1.192E-2</v>
      </c>
      <c r="C474">
        <v>308</v>
      </c>
      <c r="D474">
        <v>2460</v>
      </c>
      <c r="E474">
        <v>535</v>
      </c>
    </row>
    <row r="475" spans="1:5" x14ac:dyDescent="0.35">
      <c r="A475">
        <v>474</v>
      </c>
      <c r="B475">
        <v>7.7219999999999997E-3</v>
      </c>
      <c r="C475">
        <v>309</v>
      </c>
      <c r="D475">
        <v>1236</v>
      </c>
      <c r="E475">
        <v>279</v>
      </c>
    </row>
    <row r="476" spans="1:5" x14ac:dyDescent="0.35">
      <c r="A476">
        <v>475</v>
      </c>
      <c r="B476">
        <v>8.2089999999999993E-3</v>
      </c>
      <c r="C476">
        <v>310</v>
      </c>
      <c r="D476">
        <v>1240</v>
      </c>
      <c r="E476">
        <v>276</v>
      </c>
    </row>
    <row r="477" spans="1:5" x14ac:dyDescent="0.35">
      <c r="A477">
        <v>476</v>
      </c>
      <c r="B477">
        <v>7.7200000000000003E-3</v>
      </c>
      <c r="C477">
        <v>310</v>
      </c>
      <c r="D477">
        <v>1240</v>
      </c>
      <c r="E477">
        <v>276</v>
      </c>
    </row>
    <row r="478" spans="1:5" x14ac:dyDescent="0.35">
      <c r="A478">
        <v>477</v>
      </c>
      <c r="B478">
        <v>7.7819999999999999E-3</v>
      </c>
      <c r="C478">
        <v>311</v>
      </c>
      <c r="D478">
        <v>1244</v>
      </c>
      <c r="E478">
        <v>275</v>
      </c>
    </row>
    <row r="479" spans="1:5" x14ac:dyDescent="0.35">
      <c r="A479">
        <v>478</v>
      </c>
      <c r="B479">
        <v>8.0029999999999997E-3</v>
      </c>
      <c r="C479">
        <v>312</v>
      </c>
      <c r="D479">
        <v>1248</v>
      </c>
      <c r="E479">
        <v>277</v>
      </c>
    </row>
    <row r="480" spans="1:5" x14ac:dyDescent="0.35">
      <c r="A480">
        <v>479</v>
      </c>
      <c r="B480">
        <v>7.8930000000000007E-3</v>
      </c>
      <c r="C480">
        <v>313</v>
      </c>
      <c r="D480">
        <v>1252</v>
      </c>
      <c r="E480">
        <v>277</v>
      </c>
    </row>
    <row r="481" spans="1:5" x14ac:dyDescent="0.35">
      <c r="A481">
        <v>480</v>
      </c>
      <c r="B481">
        <v>7.8150000000000008E-3</v>
      </c>
      <c r="C481">
        <v>314</v>
      </c>
      <c r="D481">
        <v>1256</v>
      </c>
      <c r="E481">
        <v>273</v>
      </c>
    </row>
    <row r="482" spans="1:5" x14ac:dyDescent="0.35">
      <c r="A482">
        <v>481</v>
      </c>
      <c r="B482">
        <v>8.0569999999999999E-3</v>
      </c>
      <c r="C482">
        <v>315</v>
      </c>
      <c r="D482">
        <v>1260</v>
      </c>
      <c r="E482">
        <v>272</v>
      </c>
    </row>
    <row r="483" spans="1:5" x14ac:dyDescent="0.35">
      <c r="A483">
        <v>482</v>
      </c>
      <c r="B483">
        <v>8.8929999999999999E-3</v>
      </c>
      <c r="C483">
        <v>315</v>
      </c>
      <c r="D483">
        <v>1260</v>
      </c>
      <c r="E483">
        <v>266</v>
      </c>
    </row>
    <row r="484" spans="1:5" x14ac:dyDescent="0.35">
      <c r="A484">
        <v>483</v>
      </c>
      <c r="B484">
        <v>8.4410000000000006E-3</v>
      </c>
      <c r="C484">
        <v>316</v>
      </c>
      <c r="D484">
        <v>1264</v>
      </c>
      <c r="E484">
        <v>268</v>
      </c>
    </row>
    <row r="485" spans="1:5" x14ac:dyDescent="0.35">
      <c r="A485">
        <v>484</v>
      </c>
      <c r="B485">
        <v>8.3370000000000007E-3</v>
      </c>
      <c r="C485">
        <v>317</v>
      </c>
      <c r="D485">
        <v>1268</v>
      </c>
      <c r="E485">
        <v>265</v>
      </c>
    </row>
    <row r="486" spans="1:5" x14ac:dyDescent="0.35">
      <c r="A486">
        <v>485</v>
      </c>
      <c r="B486">
        <v>8.1679999999999999E-3</v>
      </c>
      <c r="C486">
        <v>318</v>
      </c>
      <c r="D486">
        <v>1272</v>
      </c>
      <c r="E486">
        <v>263</v>
      </c>
    </row>
    <row r="487" spans="1:5" x14ac:dyDescent="0.35">
      <c r="A487">
        <v>486</v>
      </c>
      <c r="B487">
        <v>7.8919999999999997E-3</v>
      </c>
      <c r="C487">
        <v>319</v>
      </c>
      <c r="D487">
        <v>1276</v>
      </c>
      <c r="E487">
        <v>255</v>
      </c>
    </row>
    <row r="488" spans="1:5" x14ac:dyDescent="0.35">
      <c r="A488">
        <v>487</v>
      </c>
      <c r="B488">
        <v>8.2909999999999998E-3</v>
      </c>
      <c r="C488">
        <v>320</v>
      </c>
      <c r="D488">
        <v>1280</v>
      </c>
      <c r="E488">
        <v>261</v>
      </c>
    </row>
    <row r="489" spans="1:5" x14ac:dyDescent="0.35">
      <c r="A489">
        <v>488</v>
      </c>
      <c r="B489">
        <v>7.9729999999999992E-3</v>
      </c>
      <c r="C489">
        <v>320</v>
      </c>
      <c r="D489">
        <v>1280</v>
      </c>
      <c r="E489">
        <v>262</v>
      </c>
    </row>
    <row r="490" spans="1:5" x14ac:dyDescent="0.35">
      <c r="A490">
        <v>489</v>
      </c>
      <c r="B490">
        <v>9.9019999999999993E-3</v>
      </c>
      <c r="C490">
        <v>321</v>
      </c>
      <c r="D490">
        <v>1284</v>
      </c>
      <c r="E490">
        <v>259</v>
      </c>
    </row>
    <row r="491" spans="1:5" x14ac:dyDescent="0.35">
      <c r="A491">
        <v>490</v>
      </c>
      <c r="B491">
        <v>1.0548999999999999E-2</v>
      </c>
      <c r="C491">
        <v>322</v>
      </c>
      <c r="D491">
        <v>1288</v>
      </c>
      <c r="E491">
        <v>273</v>
      </c>
    </row>
    <row r="492" spans="1:5" x14ac:dyDescent="0.35">
      <c r="A492">
        <v>491</v>
      </c>
      <c r="B492">
        <v>8.7889999999999999E-3</v>
      </c>
      <c r="C492">
        <v>323</v>
      </c>
      <c r="D492">
        <v>1292</v>
      </c>
      <c r="E492">
        <v>278</v>
      </c>
    </row>
    <row r="493" spans="1:5" x14ac:dyDescent="0.35">
      <c r="A493">
        <v>492</v>
      </c>
      <c r="B493">
        <v>8.2500000000000004E-3</v>
      </c>
      <c r="C493">
        <v>324</v>
      </c>
      <c r="D493">
        <v>1296</v>
      </c>
      <c r="E493">
        <v>280</v>
      </c>
    </row>
    <row r="494" spans="1:5" x14ac:dyDescent="0.35">
      <c r="A494">
        <v>493</v>
      </c>
      <c r="B494">
        <v>7.986E-3</v>
      </c>
      <c r="C494">
        <v>325</v>
      </c>
      <c r="D494">
        <v>1300</v>
      </c>
      <c r="E494">
        <v>281</v>
      </c>
    </row>
    <row r="495" spans="1:5" x14ac:dyDescent="0.35">
      <c r="A495">
        <v>494</v>
      </c>
      <c r="B495">
        <v>8.3560000000000006E-3</v>
      </c>
      <c r="C495">
        <v>325</v>
      </c>
      <c r="D495">
        <v>1300</v>
      </c>
      <c r="E495">
        <v>284</v>
      </c>
    </row>
    <row r="496" spans="1:5" x14ac:dyDescent="0.35">
      <c r="A496">
        <v>495</v>
      </c>
      <c r="B496">
        <v>8.2179999999999996E-3</v>
      </c>
      <c r="C496">
        <v>326</v>
      </c>
      <c r="D496">
        <v>1304</v>
      </c>
      <c r="E496">
        <v>281</v>
      </c>
    </row>
    <row r="497" spans="1:5" x14ac:dyDescent="0.35">
      <c r="A497">
        <v>496</v>
      </c>
      <c r="B497">
        <v>1.0119E-2</v>
      </c>
      <c r="C497">
        <v>327</v>
      </c>
      <c r="D497">
        <v>1308</v>
      </c>
      <c r="E497">
        <v>269</v>
      </c>
    </row>
    <row r="498" spans="1:5" x14ac:dyDescent="0.35">
      <c r="A498">
        <v>497</v>
      </c>
      <c r="B498">
        <v>8.6999999999999994E-3</v>
      </c>
      <c r="C498">
        <v>328</v>
      </c>
      <c r="D498">
        <v>1312</v>
      </c>
      <c r="E498">
        <v>263</v>
      </c>
    </row>
    <row r="499" spans="1:5" x14ac:dyDescent="0.35">
      <c r="A499">
        <v>498</v>
      </c>
      <c r="B499">
        <v>8.2950000000000003E-3</v>
      </c>
      <c r="C499">
        <v>329</v>
      </c>
      <c r="D499">
        <v>1316</v>
      </c>
      <c r="E499">
        <v>259</v>
      </c>
    </row>
    <row r="500" spans="1:5" x14ac:dyDescent="0.35">
      <c r="A500">
        <v>499</v>
      </c>
      <c r="B500">
        <v>9.0679999999999997E-3</v>
      </c>
      <c r="C500">
        <v>330</v>
      </c>
      <c r="D500">
        <v>1320</v>
      </c>
      <c r="E500">
        <v>259</v>
      </c>
    </row>
    <row r="501" spans="1:5" x14ac:dyDescent="0.35">
      <c r="A501">
        <v>500</v>
      </c>
      <c r="B501">
        <v>8.2129999999999998E-3</v>
      </c>
      <c r="C501">
        <v>330</v>
      </c>
      <c r="D501">
        <v>1320</v>
      </c>
      <c r="E501">
        <v>265</v>
      </c>
    </row>
    <row r="502" spans="1:5" x14ac:dyDescent="0.35">
      <c r="A502">
        <v>501</v>
      </c>
      <c r="B502">
        <v>8.0510000000000009E-3</v>
      </c>
      <c r="C502">
        <v>331</v>
      </c>
      <c r="D502">
        <v>1324</v>
      </c>
      <c r="E502">
        <v>258</v>
      </c>
    </row>
    <row r="503" spans="1:5" x14ac:dyDescent="0.35">
      <c r="A503">
        <v>502</v>
      </c>
      <c r="B503">
        <v>9.1470000000000006E-3</v>
      </c>
      <c r="C503">
        <v>332</v>
      </c>
      <c r="D503">
        <v>1328</v>
      </c>
      <c r="E503">
        <v>264</v>
      </c>
    </row>
    <row r="504" spans="1:5" x14ac:dyDescent="0.35">
      <c r="A504">
        <v>503</v>
      </c>
      <c r="B504">
        <v>8.2380000000000005E-3</v>
      </c>
      <c r="C504">
        <v>333</v>
      </c>
      <c r="D504">
        <v>1332</v>
      </c>
      <c r="E504">
        <v>269</v>
      </c>
    </row>
    <row r="505" spans="1:5" x14ac:dyDescent="0.35">
      <c r="A505">
        <v>504</v>
      </c>
      <c r="B505">
        <v>8.4899999999999993E-3</v>
      </c>
      <c r="C505">
        <v>334</v>
      </c>
      <c r="D505">
        <v>1336</v>
      </c>
      <c r="E505">
        <v>267</v>
      </c>
    </row>
    <row r="506" spans="1:5" x14ac:dyDescent="0.35">
      <c r="A506">
        <v>505</v>
      </c>
      <c r="B506">
        <v>8.6280000000000003E-3</v>
      </c>
      <c r="C506">
        <v>335</v>
      </c>
      <c r="D506">
        <v>1340</v>
      </c>
      <c r="E506">
        <v>259</v>
      </c>
    </row>
    <row r="507" spans="1:5" x14ac:dyDescent="0.35">
      <c r="A507">
        <v>506</v>
      </c>
      <c r="B507">
        <v>8.4779999999999994E-3</v>
      </c>
      <c r="C507">
        <v>335</v>
      </c>
      <c r="D507">
        <v>1340</v>
      </c>
      <c r="E507">
        <v>253</v>
      </c>
    </row>
    <row r="508" spans="1:5" x14ac:dyDescent="0.35">
      <c r="A508">
        <v>507</v>
      </c>
      <c r="B508">
        <v>9.5820000000000002E-3</v>
      </c>
      <c r="C508">
        <v>336</v>
      </c>
      <c r="D508">
        <v>1344</v>
      </c>
      <c r="E508">
        <v>259</v>
      </c>
    </row>
    <row r="509" spans="1:5" x14ac:dyDescent="0.35">
      <c r="A509">
        <v>508</v>
      </c>
      <c r="B509">
        <v>1.5869999999999999E-2</v>
      </c>
      <c r="C509">
        <v>338</v>
      </c>
      <c r="D509">
        <v>2700</v>
      </c>
      <c r="E509">
        <v>514</v>
      </c>
    </row>
    <row r="510" spans="1:5" x14ac:dyDescent="0.35">
      <c r="A510">
        <v>509</v>
      </c>
      <c r="B510">
        <v>9.5899999999999996E-3</v>
      </c>
      <c r="C510">
        <v>339</v>
      </c>
      <c r="D510">
        <v>1356</v>
      </c>
      <c r="E510">
        <v>268</v>
      </c>
    </row>
    <row r="511" spans="1:5" x14ac:dyDescent="0.35">
      <c r="A511">
        <v>510</v>
      </c>
      <c r="B511">
        <v>1.2852000000000001E-2</v>
      </c>
      <c r="C511">
        <v>340</v>
      </c>
      <c r="D511">
        <v>2720</v>
      </c>
      <c r="E511">
        <v>536</v>
      </c>
    </row>
    <row r="512" spans="1:5" x14ac:dyDescent="0.35">
      <c r="A512">
        <v>511</v>
      </c>
      <c r="B512">
        <v>8.9910000000000007E-3</v>
      </c>
      <c r="C512">
        <v>341</v>
      </c>
      <c r="D512">
        <v>1364</v>
      </c>
      <c r="E512">
        <v>270</v>
      </c>
    </row>
    <row r="513" spans="1:5" x14ac:dyDescent="0.35">
      <c r="A513">
        <v>512</v>
      </c>
      <c r="B513">
        <v>8.8140000000000007E-3</v>
      </c>
      <c r="C513">
        <v>342</v>
      </c>
      <c r="D513">
        <v>1368</v>
      </c>
      <c r="E513">
        <v>268</v>
      </c>
    </row>
    <row r="514" spans="1:5" x14ac:dyDescent="0.35">
      <c r="A514">
        <v>513</v>
      </c>
      <c r="B514">
        <v>8.4960000000000001E-3</v>
      </c>
      <c r="C514">
        <v>343</v>
      </c>
      <c r="D514">
        <v>1372</v>
      </c>
      <c r="E514">
        <v>267</v>
      </c>
    </row>
    <row r="515" spans="1:5" x14ac:dyDescent="0.35">
      <c r="A515">
        <v>514</v>
      </c>
      <c r="B515">
        <v>1.0248E-2</v>
      </c>
      <c r="C515">
        <v>344</v>
      </c>
      <c r="D515">
        <v>1376</v>
      </c>
      <c r="E515">
        <v>265</v>
      </c>
    </row>
    <row r="516" spans="1:5" x14ac:dyDescent="0.35">
      <c r="A516">
        <v>515</v>
      </c>
      <c r="B516">
        <v>1.2796E-2</v>
      </c>
      <c r="C516">
        <v>345</v>
      </c>
      <c r="D516">
        <v>2760</v>
      </c>
      <c r="E516">
        <v>536</v>
      </c>
    </row>
    <row r="517" spans="1:5" x14ac:dyDescent="0.35">
      <c r="A517">
        <v>516</v>
      </c>
      <c r="B517">
        <v>9.044E-3</v>
      </c>
      <c r="C517">
        <v>346</v>
      </c>
      <c r="D517">
        <v>1384</v>
      </c>
      <c r="E517">
        <v>272</v>
      </c>
    </row>
    <row r="518" spans="1:5" x14ac:dyDescent="0.35">
      <c r="A518">
        <v>517</v>
      </c>
      <c r="B518">
        <v>1.0186000000000001E-2</v>
      </c>
      <c r="C518">
        <v>347</v>
      </c>
      <c r="D518">
        <v>1388</v>
      </c>
      <c r="E518">
        <v>277</v>
      </c>
    </row>
    <row r="519" spans="1:5" x14ac:dyDescent="0.35">
      <c r="A519">
        <v>518</v>
      </c>
      <c r="B519">
        <v>8.7209999999999996E-3</v>
      </c>
      <c r="C519">
        <v>348</v>
      </c>
      <c r="D519">
        <v>1392</v>
      </c>
      <c r="E519">
        <v>270</v>
      </c>
    </row>
    <row r="520" spans="1:5" x14ac:dyDescent="0.35">
      <c r="A520">
        <v>519</v>
      </c>
      <c r="B520">
        <v>8.8000000000000005E-3</v>
      </c>
      <c r="C520">
        <v>349</v>
      </c>
      <c r="D520">
        <v>1396</v>
      </c>
      <c r="E520">
        <v>268</v>
      </c>
    </row>
    <row r="521" spans="1:5" x14ac:dyDescent="0.35">
      <c r="A521">
        <v>520</v>
      </c>
      <c r="B521">
        <v>8.8880000000000001E-3</v>
      </c>
      <c r="C521">
        <v>350</v>
      </c>
      <c r="D521">
        <v>1400</v>
      </c>
      <c r="E521">
        <v>275</v>
      </c>
    </row>
    <row r="522" spans="1:5" x14ac:dyDescent="0.35">
      <c r="A522">
        <v>521</v>
      </c>
      <c r="B522">
        <v>1.3840999999999999E-2</v>
      </c>
      <c r="C522">
        <v>351</v>
      </c>
      <c r="D522">
        <v>2804</v>
      </c>
      <c r="E522">
        <v>554</v>
      </c>
    </row>
    <row r="523" spans="1:5" x14ac:dyDescent="0.35">
      <c r="A523">
        <v>522</v>
      </c>
      <c r="B523">
        <v>1.1049E-2</v>
      </c>
      <c r="C523">
        <v>352</v>
      </c>
      <c r="D523">
        <v>1408</v>
      </c>
      <c r="E523">
        <v>271</v>
      </c>
    </row>
    <row r="524" spans="1:5" x14ac:dyDescent="0.35">
      <c r="A524">
        <v>523</v>
      </c>
      <c r="B524">
        <v>1.5644999999999999E-2</v>
      </c>
      <c r="C524">
        <v>354</v>
      </c>
      <c r="D524">
        <v>2828</v>
      </c>
      <c r="E524">
        <v>548</v>
      </c>
    </row>
    <row r="525" spans="1:5" x14ac:dyDescent="0.35">
      <c r="A525">
        <v>524</v>
      </c>
      <c r="B525">
        <v>1.0377000000000001E-2</v>
      </c>
      <c r="C525">
        <v>355</v>
      </c>
      <c r="D525">
        <v>1420</v>
      </c>
      <c r="E525">
        <v>280</v>
      </c>
    </row>
    <row r="526" spans="1:5" x14ac:dyDescent="0.35">
      <c r="A526">
        <v>525</v>
      </c>
      <c r="B526">
        <v>1.3927999999999999E-2</v>
      </c>
      <c r="C526">
        <v>356</v>
      </c>
      <c r="D526">
        <v>2844</v>
      </c>
      <c r="E526">
        <v>569</v>
      </c>
    </row>
    <row r="527" spans="1:5" x14ac:dyDescent="0.35">
      <c r="A527">
        <v>526</v>
      </c>
      <c r="B527">
        <v>9.0320000000000001E-3</v>
      </c>
      <c r="C527">
        <v>357</v>
      </c>
      <c r="D527">
        <v>1428</v>
      </c>
      <c r="E527">
        <v>284</v>
      </c>
    </row>
    <row r="528" spans="1:5" x14ac:dyDescent="0.35">
      <c r="A528">
        <v>527</v>
      </c>
      <c r="B528">
        <v>9.2779999999999998E-3</v>
      </c>
      <c r="C528">
        <v>358</v>
      </c>
      <c r="D528">
        <v>1432</v>
      </c>
      <c r="E528">
        <v>284</v>
      </c>
    </row>
    <row r="529" spans="1:5" x14ac:dyDescent="0.35">
      <c r="A529">
        <v>528</v>
      </c>
      <c r="B529">
        <v>1.3808000000000001E-2</v>
      </c>
      <c r="C529">
        <v>360</v>
      </c>
      <c r="D529">
        <v>2876</v>
      </c>
      <c r="E529">
        <v>598</v>
      </c>
    </row>
    <row r="530" spans="1:5" x14ac:dyDescent="0.35">
      <c r="A530">
        <v>529</v>
      </c>
      <c r="B530">
        <v>8.9619999999999995E-3</v>
      </c>
      <c r="C530">
        <v>360</v>
      </c>
      <c r="D530">
        <v>1440</v>
      </c>
      <c r="E530">
        <v>287</v>
      </c>
    </row>
    <row r="531" spans="1:5" x14ac:dyDescent="0.35">
      <c r="A531">
        <v>530</v>
      </c>
      <c r="B531">
        <v>9.5949999999999994E-3</v>
      </c>
      <c r="C531">
        <v>361</v>
      </c>
      <c r="D531">
        <v>1444</v>
      </c>
      <c r="E531">
        <v>281</v>
      </c>
    </row>
    <row r="532" spans="1:5" x14ac:dyDescent="0.35">
      <c r="A532">
        <v>531</v>
      </c>
      <c r="B532">
        <v>8.9510000000000006E-3</v>
      </c>
      <c r="C532">
        <v>362</v>
      </c>
      <c r="D532">
        <v>1448</v>
      </c>
      <c r="E532">
        <v>280</v>
      </c>
    </row>
    <row r="533" spans="1:5" x14ac:dyDescent="0.35">
      <c r="A533">
        <v>532</v>
      </c>
      <c r="B533">
        <v>9.1800000000000007E-3</v>
      </c>
      <c r="C533">
        <v>363</v>
      </c>
      <c r="D533">
        <v>1452</v>
      </c>
      <c r="E533">
        <v>273</v>
      </c>
    </row>
    <row r="534" spans="1:5" x14ac:dyDescent="0.35">
      <c r="A534">
        <v>533</v>
      </c>
      <c r="B534">
        <v>1.3672E-2</v>
      </c>
      <c r="C534">
        <v>365</v>
      </c>
      <c r="D534">
        <v>2916</v>
      </c>
      <c r="E534">
        <v>525</v>
      </c>
    </row>
    <row r="535" spans="1:5" x14ac:dyDescent="0.35">
      <c r="A535">
        <v>534</v>
      </c>
      <c r="B535">
        <v>9.1859999999999997E-3</v>
      </c>
      <c r="C535">
        <v>365</v>
      </c>
      <c r="D535">
        <v>1460</v>
      </c>
      <c r="E535">
        <v>268</v>
      </c>
    </row>
    <row r="536" spans="1:5" x14ac:dyDescent="0.35">
      <c r="A536">
        <v>535</v>
      </c>
      <c r="B536">
        <v>1.01E-2</v>
      </c>
      <c r="C536">
        <v>366</v>
      </c>
      <c r="D536">
        <v>1464</v>
      </c>
      <c r="E536">
        <v>267</v>
      </c>
    </row>
    <row r="537" spans="1:5" x14ac:dyDescent="0.35">
      <c r="A537">
        <v>536</v>
      </c>
      <c r="B537">
        <v>1.7228E-2</v>
      </c>
      <c r="C537">
        <v>368</v>
      </c>
      <c r="D537">
        <v>2940</v>
      </c>
      <c r="E537">
        <v>554</v>
      </c>
    </row>
    <row r="538" spans="1:5" x14ac:dyDescent="0.35">
      <c r="A538">
        <v>537</v>
      </c>
      <c r="B538">
        <v>1.6251000000000002E-2</v>
      </c>
      <c r="C538">
        <v>370</v>
      </c>
      <c r="D538">
        <v>2956</v>
      </c>
      <c r="E538">
        <v>556</v>
      </c>
    </row>
    <row r="539" spans="1:5" x14ac:dyDescent="0.35">
      <c r="A539">
        <v>538</v>
      </c>
      <c r="B539">
        <v>1.4319999999999999E-2</v>
      </c>
      <c r="C539">
        <v>371</v>
      </c>
      <c r="D539">
        <v>2964</v>
      </c>
      <c r="E539">
        <v>553</v>
      </c>
    </row>
    <row r="540" spans="1:5" x14ac:dyDescent="0.35">
      <c r="A540">
        <v>539</v>
      </c>
      <c r="B540">
        <v>1.0525E-2</v>
      </c>
      <c r="C540">
        <v>372</v>
      </c>
      <c r="D540">
        <v>1488</v>
      </c>
      <c r="E540">
        <v>267</v>
      </c>
    </row>
    <row r="541" spans="1:5" x14ac:dyDescent="0.35">
      <c r="A541">
        <v>540</v>
      </c>
      <c r="B541">
        <v>1.4383999999999999E-2</v>
      </c>
      <c r="C541">
        <v>374</v>
      </c>
      <c r="D541">
        <v>2988</v>
      </c>
      <c r="E541">
        <v>545</v>
      </c>
    </row>
    <row r="542" spans="1:5" x14ac:dyDescent="0.35">
      <c r="A542">
        <v>541</v>
      </c>
      <c r="B542">
        <v>9.3690000000000006E-3</v>
      </c>
      <c r="C542">
        <v>375</v>
      </c>
      <c r="D542">
        <v>1500</v>
      </c>
      <c r="E542">
        <v>264</v>
      </c>
    </row>
    <row r="543" spans="1:5" x14ac:dyDescent="0.35">
      <c r="A543">
        <v>542</v>
      </c>
      <c r="B543">
        <v>1.0919E-2</v>
      </c>
      <c r="C543">
        <v>375</v>
      </c>
      <c r="D543">
        <v>1500</v>
      </c>
      <c r="E543">
        <v>263</v>
      </c>
    </row>
    <row r="544" spans="1:5" x14ac:dyDescent="0.35">
      <c r="A544">
        <v>543</v>
      </c>
      <c r="B544">
        <v>1.4576E-2</v>
      </c>
      <c r="C544">
        <v>377</v>
      </c>
      <c r="D544">
        <v>3012</v>
      </c>
      <c r="E544">
        <v>527</v>
      </c>
    </row>
    <row r="545" spans="1:5" x14ac:dyDescent="0.35">
      <c r="A545">
        <v>544</v>
      </c>
      <c r="B545">
        <v>9.6209999999999993E-3</v>
      </c>
      <c r="C545">
        <v>378</v>
      </c>
      <c r="D545">
        <v>1512</v>
      </c>
      <c r="E545">
        <v>272</v>
      </c>
    </row>
    <row r="546" spans="1:5" x14ac:dyDescent="0.35">
      <c r="A546">
        <v>545</v>
      </c>
      <c r="B546">
        <v>1.5025999999999999E-2</v>
      </c>
      <c r="C546">
        <v>380</v>
      </c>
      <c r="D546">
        <v>3036</v>
      </c>
      <c r="E546">
        <v>546</v>
      </c>
    </row>
    <row r="547" spans="1:5" x14ac:dyDescent="0.35">
      <c r="A547">
        <v>546</v>
      </c>
      <c r="B547">
        <v>9.7269999999999995E-3</v>
      </c>
      <c r="C547">
        <v>380</v>
      </c>
      <c r="D547">
        <v>1520</v>
      </c>
      <c r="E547">
        <v>277</v>
      </c>
    </row>
    <row r="548" spans="1:5" x14ac:dyDescent="0.35">
      <c r="A548">
        <v>547</v>
      </c>
      <c r="B548">
        <v>1.5934E-2</v>
      </c>
      <c r="C548">
        <v>382</v>
      </c>
      <c r="D548">
        <v>3052</v>
      </c>
      <c r="E548">
        <v>563</v>
      </c>
    </row>
    <row r="549" spans="1:5" x14ac:dyDescent="0.35">
      <c r="A549">
        <v>548</v>
      </c>
      <c r="B549">
        <v>1.1414000000000001E-2</v>
      </c>
      <c r="C549">
        <v>383</v>
      </c>
      <c r="D549">
        <v>1532</v>
      </c>
      <c r="E549">
        <v>277</v>
      </c>
    </row>
    <row r="550" spans="1:5" x14ac:dyDescent="0.35">
      <c r="A550">
        <v>549</v>
      </c>
      <c r="B550">
        <v>1.8173000000000002E-2</v>
      </c>
      <c r="C550">
        <v>385</v>
      </c>
      <c r="D550">
        <v>3076</v>
      </c>
      <c r="E550">
        <v>556</v>
      </c>
    </row>
    <row r="551" spans="1:5" x14ac:dyDescent="0.35">
      <c r="A551">
        <v>550</v>
      </c>
      <c r="B551">
        <v>1.4982000000000001E-2</v>
      </c>
      <c r="C551">
        <v>386</v>
      </c>
      <c r="D551">
        <v>3084</v>
      </c>
      <c r="E551">
        <v>559</v>
      </c>
    </row>
    <row r="552" spans="1:5" x14ac:dyDescent="0.35">
      <c r="A552">
        <v>551</v>
      </c>
      <c r="B552">
        <v>1.5030999999999999E-2</v>
      </c>
      <c r="C552">
        <v>388</v>
      </c>
      <c r="D552">
        <v>3100</v>
      </c>
      <c r="E552">
        <v>582</v>
      </c>
    </row>
    <row r="553" spans="1:5" x14ac:dyDescent="0.35">
      <c r="A553">
        <v>552</v>
      </c>
      <c r="B553">
        <v>1.5203E-2</v>
      </c>
      <c r="C553">
        <v>390</v>
      </c>
      <c r="D553">
        <v>3116</v>
      </c>
      <c r="E553">
        <v>578</v>
      </c>
    </row>
    <row r="554" spans="1:5" x14ac:dyDescent="0.35">
      <c r="A554">
        <v>553</v>
      </c>
      <c r="B554">
        <v>9.7319999999999993E-3</v>
      </c>
      <c r="C554">
        <v>390</v>
      </c>
      <c r="D554">
        <v>1560</v>
      </c>
      <c r="E554">
        <v>288</v>
      </c>
    </row>
    <row r="555" spans="1:5" x14ac:dyDescent="0.35">
      <c r="A555">
        <v>554</v>
      </c>
      <c r="B555">
        <v>1.5055000000000001E-2</v>
      </c>
      <c r="C555">
        <v>392</v>
      </c>
      <c r="D555">
        <v>3132</v>
      </c>
      <c r="E555">
        <v>575</v>
      </c>
    </row>
    <row r="556" spans="1:5" x14ac:dyDescent="0.35">
      <c r="A556">
        <v>555</v>
      </c>
      <c r="B556">
        <v>1.0694E-2</v>
      </c>
      <c r="C556">
        <v>393</v>
      </c>
      <c r="D556">
        <v>1572</v>
      </c>
      <c r="E556">
        <v>297</v>
      </c>
    </row>
    <row r="557" spans="1:5" x14ac:dyDescent="0.35">
      <c r="A557">
        <v>556</v>
      </c>
      <c r="B557">
        <v>1.5779999999999999E-2</v>
      </c>
      <c r="C557">
        <v>395</v>
      </c>
      <c r="D557">
        <v>3156</v>
      </c>
      <c r="E557">
        <v>622</v>
      </c>
    </row>
    <row r="558" spans="1:5" x14ac:dyDescent="0.35">
      <c r="A558">
        <v>557</v>
      </c>
      <c r="B558">
        <v>1.6330999999999998E-2</v>
      </c>
      <c r="C558">
        <v>396</v>
      </c>
      <c r="D558">
        <v>3164</v>
      </c>
      <c r="E558">
        <v>631</v>
      </c>
    </row>
    <row r="559" spans="1:5" x14ac:dyDescent="0.35">
      <c r="A559">
        <v>558</v>
      </c>
      <c r="B559">
        <v>1.6187E-2</v>
      </c>
      <c r="C559">
        <v>398</v>
      </c>
      <c r="D559">
        <v>3180</v>
      </c>
      <c r="E559">
        <v>625</v>
      </c>
    </row>
    <row r="560" spans="1:5" x14ac:dyDescent="0.35">
      <c r="A560">
        <v>559</v>
      </c>
      <c r="B560">
        <v>1.891E-2</v>
      </c>
      <c r="C560">
        <v>400</v>
      </c>
      <c r="D560">
        <v>3196</v>
      </c>
      <c r="E560">
        <v>642</v>
      </c>
    </row>
    <row r="561" spans="1:5" x14ac:dyDescent="0.35">
      <c r="A561">
        <v>560</v>
      </c>
      <c r="B561">
        <v>1.7325E-2</v>
      </c>
      <c r="C561">
        <v>401</v>
      </c>
      <c r="D561">
        <v>3204</v>
      </c>
      <c r="E561">
        <v>607</v>
      </c>
    </row>
    <row r="562" spans="1:5" x14ac:dyDescent="0.35">
      <c r="A562">
        <v>561</v>
      </c>
      <c r="B562">
        <v>1.6046999999999999E-2</v>
      </c>
      <c r="C562">
        <v>403</v>
      </c>
      <c r="D562">
        <v>3220</v>
      </c>
      <c r="E562">
        <v>601</v>
      </c>
    </row>
    <row r="563" spans="1:5" x14ac:dyDescent="0.35">
      <c r="A563">
        <v>562</v>
      </c>
      <c r="B563">
        <v>1.6060999999999999E-2</v>
      </c>
      <c r="C563">
        <v>405</v>
      </c>
      <c r="D563">
        <v>3236</v>
      </c>
      <c r="E563">
        <v>604</v>
      </c>
    </row>
    <row r="564" spans="1:5" x14ac:dyDescent="0.35">
      <c r="A564">
        <v>563</v>
      </c>
      <c r="B564">
        <v>1.6345999999999999E-2</v>
      </c>
      <c r="C564">
        <v>406</v>
      </c>
      <c r="D564">
        <v>3244</v>
      </c>
      <c r="E564">
        <v>614</v>
      </c>
    </row>
    <row r="565" spans="1:5" x14ac:dyDescent="0.35">
      <c r="A565">
        <v>564</v>
      </c>
      <c r="B565">
        <v>1.6874E-2</v>
      </c>
      <c r="C565">
        <v>408</v>
      </c>
      <c r="D565">
        <v>3260</v>
      </c>
      <c r="E565">
        <v>645</v>
      </c>
    </row>
    <row r="566" spans="1:5" x14ac:dyDescent="0.35">
      <c r="A566">
        <v>565</v>
      </c>
      <c r="B566">
        <v>1.6618999999999998E-2</v>
      </c>
      <c r="C566">
        <v>410</v>
      </c>
      <c r="D566">
        <v>3276</v>
      </c>
      <c r="E566">
        <v>667</v>
      </c>
    </row>
    <row r="567" spans="1:5" x14ac:dyDescent="0.35">
      <c r="A567">
        <v>566</v>
      </c>
      <c r="B567">
        <v>1.6230999999999999E-2</v>
      </c>
      <c r="C567">
        <v>411</v>
      </c>
      <c r="D567">
        <v>3284</v>
      </c>
      <c r="E567">
        <v>648</v>
      </c>
    </row>
    <row r="568" spans="1:5" x14ac:dyDescent="0.35">
      <c r="A568">
        <v>567</v>
      </c>
      <c r="B568">
        <v>1.6466999999999999E-2</v>
      </c>
      <c r="C568">
        <v>413</v>
      </c>
      <c r="D568">
        <v>3300</v>
      </c>
      <c r="E568">
        <v>639</v>
      </c>
    </row>
    <row r="569" spans="1:5" x14ac:dyDescent="0.35">
      <c r="A569">
        <v>568</v>
      </c>
      <c r="B569">
        <v>1.8933999999999999E-2</v>
      </c>
      <c r="C569">
        <v>415</v>
      </c>
      <c r="D569">
        <v>3316</v>
      </c>
      <c r="E569">
        <v>637</v>
      </c>
    </row>
    <row r="570" spans="1:5" x14ac:dyDescent="0.35">
      <c r="A570">
        <v>569</v>
      </c>
      <c r="B570">
        <v>1.8734000000000001E-2</v>
      </c>
      <c r="C570">
        <v>416</v>
      </c>
      <c r="D570">
        <v>3324</v>
      </c>
      <c r="E570">
        <v>633</v>
      </c>
    </row>
    <row r="571" spans="1:5" x14ac:dyDescent="0.35">
      <c r="A571">
        <v>570</v>
      </c>
      <c r="B571">
        <v>1.8189E-2</v>
      </c>
      <c r="C571">
        <v>418</v>
      </c>
      <c r="D571">
        <v>3340</v>
      </c>
      <c r="E571">
        <v>631</v>
      </c>
    </row>
    <row r="572" spans="1:5" x14ac:dyDescent="0.35">
      <c r="A572">
        <v>571</v>
      </c>
      <c r="B572">
        <v>1.6743000000000001E-2</v>
      </c>
      <c r="C572">
        <v>420</v>
      </c>
      <c r="D572">
        <v>3356</v>
      </c>
      <c r="E572">
        <v>617</v>
      </c>
    </row>
    <row r="573" spans="1:5" x14ac:dyDescent="0.35">
      <c r="A573">
        <v>572</v>
      </c>
      <c r="B573">
        <v>1.6740999999999999E-2</v>
      </c>
      <c r="C573">
        <v>421</v>
      </c>
      <c r="D573">
        <v>3364</v>
      </c>
      <c r="E573">
        <v>618</v>
      </c>
    </row>
    <row r="574" spans="1:5" x14ac:dyDescent="0.35">
      <c r="A574">
        <v>573</v>
      </c>
      <c r="B574">
        <v>1.7857000000000001E-2</v>
      </c>
      <c r="C574">
        <v>423</v>
      </c>
      <c r="D574">
        <v>3380</v>
      </c>
      <c r="E574">
        <v>629</v>
      </c>
    </row>
    <row r="575" spans="1:5" x14ac:dyDescent="0.35">
      <c r="A575">
        <v>574</v>
      </c>
      <c r="B575">
        <v>1.7099E-2</v>
      </c>
      <c r="C575">
        <v>425</v>
      </c>
      <c r="D575">
        <v>3396</v>
      </c>
      <c r="E575">
        <v>645</v>
      </c>
    </row>
    <row r="576" spans="1:5" x14ac:dyDescent="0.35">
      <c r="A576">
        <v>575</v>
      </c>
      <c r="B576">
        <v>2.3113999999999999E-2</v>
      </c>
      <c r="C576">
        <v>427</v>
      </c>
      <c r="D576">
        <v>5112</v>
      </c>
      <c r="E576">
        <v>947</v>
      </c>
    </row>
    <row r="577" spans="1:5" x14ac:dyDescent="0.35">
      <c r="A577">
        <v>576</v>
      </c>
      <c r="B577">
        <v>1.7513999999999998E-2</v>
      </c>
      <c r="C577">
        <v>429</v>
      </c>
      <c r="D577">
        <v>3428</v>
      </c>
      <c r="E577">
        <v>635</v>
      </c>
    </row>
    <row r="578" spans="1:5" x14ac:dyDescent="0.35">
      <c r="A578">
        <v>577</v>
      </c>
      <c r="B578">
        <v>1.8755999999999998E-2</v>
      </c>
      <c r="C578">
        <v>430</v>
      </c>
      <c r="D578">
        <v>3440</v>
      </c>
      <c r="E578">
        <v>617</v>
      </c>
    </row>
    <row r="579" spans="1:5" x14ac:dyDescent="0.35">
      <c r="A579">
        <v>578</v>
      </c>
      <c r="B579">
        <v>2.5027000000000001E-2</v>
      </c>
      <c r="C579">
        <v>433</v>
      </c>
      <c r="D579">
        <v>5184</v>
      </c>
      <c r="E579">
        <v>937</v>
      </c>
    </row>
    <row r="580" spans="1:5" x14ac:dyDescent="0.35">
      <c r="A580">
        <v>579</v>
      </c>
      <c r="B580">
        <v>2.4569000000000001E-2</v>
      </c>
      <c r="C580">
        <v>435</v>
      </c>
      <c r="D580">
        <v>5216</v>
      </c>
      <c r="E580">
        <v>934</v>
      </c>
    </row>
    <row r="581" spans="1:5" x14ac:dyDescent="0.35">
      <c r="A581">
        <v>580</v>
      </c>
      <c r="B581">
        <v>2.4856E-2</v>
      </c>
      <c r="C581">
        <v>438</v>
      </c>
      <c r="D581">
        <v>5244</v>
      </c>
      <c r="E581">
        <v>919</v>
      </c>
    </row>
    <row r="582" spans="1:5" x14ac:dyDescent="0.35">
      <c r="A582">
        <v>581</v>
      </c>
      <c r="B582">
        <v>2.4308E-2</v>
      </c>
      <c r="C582">
        <v>440</v>
      </c>
      <c r="D582">
        <v>5276</v>
      </c>
      <c r="E582">
        <v>899</v>
      </c>
    </row>
    <row r="583" spans="1:5" x14ac:dyDescent="0.35">
      <c r="A583">
        <v>582</v>
      </c>
      <c r="B583">
        <v>2.4799000000000002E-2</v>
      </c>
      <c r="C583">
        <v>443</v>
      </c>
      <c r="D583">
        <v>5304</v>
      </c>
      <c r="E583">
        <v>937</v>
      </c>
    </row>
    <row r="584" spans="1:5" x14ac:dyDescent="0.35">
      <c r="A584">
        <v>583</v>
      </c>
      <c r="B584">
        <v>1.8446000000000001E-2</v>
      </c>
      <c r="C584">
        <v>445</v>
      </c>
      <c r="D584">
        <v>3556</v>
      </c>
      <c r="E584">
        <v>634</v>
      </c>
    </row>
    <row r="585" spans="1:5" x14ac:dyDescent="0.35">
      <c r="A585">
        <v>584</v>
      </c>
      <c r="B585">
        <v>2.7248999999999999E-2</v>
      </c>
      <c r="C585">
        <v>447</v>
      </c>
      <c r="D585">
        <v>5352</v>
      </c>
      <c r="E585">
        <v>883</v>
      </c>
    </row>
    <row r="586" spans="1:5" x14ac:dyDescent="0.35">
      <c r="A586">
        <v>585</v>
      </c>
      <c r="B586">
        <v>2.6689000000000001E-2</v>
      </c>
      <c r="C586">
        <v>450</v>
      </c>
      <c r="D586">
        <v>5388</v>
      </c>
      <c r="E586">
        <v>931</v>
      </c>
    </row>
    <row r="587" spans="1:5" x14ac:dyDescent="0.35">
      <c r="A587">
        <v>586</v>
      </c>
      <c r="B587">
        <v>2.5787999999999998E-2</v>
      </c>
      <c r="C587">
        <v>452</v>
      </c>
      <c r="D587">
        <v>5412</v>
      </c>
      <c r="E587">
        <v>994</v>
      </c>
    </row>
    <row r="588" spans="1:5" x14ac:dyDescent="0.35">
      <c r="A588">
        <v>587</v>
      </c>
      <c r="B588">
        <v>2.6426999999999999E-2</v>
      </c>
      <c r="C588">
        <v>455</v>
      </c>
      <c r="D588">
        <v>5448</v>
      </c>
      <c r="E588">
        <v>1016</v>
      </c>
    </row>
    <row r="589" spans="1:5" x14ac:dyDescent="0.35">
      <c r="A589">
        <v>588</v>
      </c>
      <c r="B589">
        <v>2.6138999999999999E-2</v>
      </c>
      <c r="C589">
        <v>457</v>
      </c>
      <c r="D589">
        <v>5472</v>
      </c>
      <c r="E589">
        <v>1009</v>
      </c>
    </row>
    <row r="590" spans="1:5" x14ac:dyDescent="0.35">
      <c r="A590">
        <v>589</v>
      </c>
      <c r="B590">
        <v>3.3352E-2</v>
      </c>
      <c r="C590">
        <v>460</v>
      </c>
      <c r="D590">
        <v>7348</v>
      </c>
      <c r="E590">
        <v>1319</v>
      </c>
    </row>
    <row r="591" spans="1:5" x14ac:dyDescent="0.35">
      <c r="A591">
        <v>590</v>
      </c>
      <c r="B591">
        <v>3.5971000000000003E-2</v>
      </c>
      <c r="C591">
        <v>464</v>
      </c>
      <c r="D591">
        <v>7400</v>
      </c>
      <c r="E591">
        <v>1290</v>
      </c>
    </row>
    <row r="592" spans="1:5" x14ac:dyDescent="0.35">
      <c r="A592">
        <v>591</v>
      </c>
      <c r="B592">
        <v>3.5349999999999999E-2</v>
      </c>
      <c r="C592">
        <v>467</v>
      </c>
      <c r="D592">
        <v>7452</v>
      </c>
      <c r="E592">
        <v>1329</v>
      </c>
    </row>
    <row r="593" spans="1:5" x14ac:dyDescent="0.35">
      <c r="A593">
        <v>592</v>
      </c>
      <c r="B593">
        <v>3.4361000000000003E-2</v>
      </c>
      <c r="C593">
        <v>470</v>
      </c>
      <c r="D593">
        <v>7508</v>
      </c>
      <c r="E593">
        <v>1302</v>
      </c>
    </row>
    <row r="594" spans="1:5" x14ac:dyDescent="0.35">
      <c r="A594">
        <v>593</v>
      </c>
      <c r="B594">
        <v>3.5194999999999997E-2</v>
      </c>
      <c r="C594">
        <v>474</v>
      </c>
      <c r="D594">
        <v>7560</v>
      </c>
      <c r="E594">
        <v>1262</v>
      </c>
    </row>
    <row r="595" spans="1:5" x14ac:dyDescent="0.35">
      <c r="A595">
        <v>594</v>
      </c>
      <c r="B595">
        <v>3.5462E-2</v>
      </c>
      <c r="C595">
        <v>477</v>
      </c>
      <c r="D595">
        <v>7612</v>
      </c>
      <c r="E595">
        <v>1295</v>
      </c>
    </row>
    <row r="596" spans="1:5" x14ac:dyDescent="0.35">
      <c r="A596">
        <v>595</v>
      </c>
      <c r="B596">
        <v>4.6489000000000003E-2</v>
      </c>
      <c r="C596">
        <v>481</v>
      </c>
      <c r="D596">
        <v>9592</v>
      </c>
      <c r="E596">
        <v>1706</v>
      </c>
    </row>
    <row r="597" spans="1:5" x14ac:dyDescent="0.35">
      <c r="A597">
        <v>596</v>
      </c>
      <c r="B597">
        <v>4.5580000000000002E-2</v>
      </c>
      <c r="C597">
        <v>485</v>
      </c>
      <c r="D597">
        <v>9676</v>
      </c>
      <c r="E597">
        <v>1783</v>
      </c>
    </row>
    <row r="598" spans="1:5" x14ac:dyDescent="0.35">
      <c r="A598">
        <v>597</v>
      </c>
      <c r="B598">
        <v>5.2810999999999997E-2</v>
      </c>
      <c r="C598">
        <v>490</v>
      </c>
      <c r="D598">
        <v>11720</v>
      </c>
      <c r="E598">
        <v>2079</v>
      </c>
    </row>
    <row r="599" spans="1:5" x14ac:dyDescent="0.35">
      <c r="A599">
        <v>598</v>
      </c>
      <c r="B599">
        <v>5.6472000000000001E-2</v>
      </c>
      <c r="C599">
        <v>495</v>
      </c>
      <c r="D599">
        <v>11840</v>
      </c>
      <c r="E599">
        <v>2120</v>
      </c>
    </row>
    <row r="600" spans="1:5" x14ac:dyDescent="0.35">
      <c r="A600">
        <v>599</v>
      </c>
      <c r="B600">
        <v>6.8636000000000003E-2</v>
      </c>
      <c r="C600">
        <v>501</v>
      </c>
      <c r="D600">
        <v>13964</v>
      </c>
      <c r="E600">
        <v>2420</v>
      </c>
    </row>
    <row r="601" spans="1:5" x14ac:dyDescent="0.35">
      <c r="A601">
        <v>600</v>
      </c>
      <c r="B601">
        <v>7.5888999999999998E-2</v>
      </c>
      <c r="C601">
        <v>508</v>
      </c>
      <c r="D601">
        <v>16160</v>
      </c>
      <c r="E601">
        <v>2712</v>
      </c>
    </row>
    <row r="602" spans="1:5" x14ac:dyDescent="0.35">
      <c r="A602">
        <v>601</v>
      </c>
      <c r="B602">
        <v>7.4765999999999999E-2</v>
      </c>
      <c r="C602">
        <v>515</v>
      </c>
      <c r="D602">
        <v>16376</v>
      </c>
      <c r="E602">
        <v>2766</v>
      </c>
    </row>
    <row r="603" spans="1:5" x14ac:dyDescent="0.35">
      <c r="A603">
        <v>602</v>
      </c>
      <c r="B603">
        <v>8.1381999999999996E-2</v>
      </c>
      <c r="C603">
        <v>521</v>
      </c>
      <c r="D603">
        <v>16584</v>
      </c>
      <c r="E603">
        <v>2749</v>
      </c>
    </row>
    <row r="604" spans="1:5" x14ac:dyDescent="0.35">
      <c r="A604">
        <v>603</v>
      </c>
      <c r="B604">
        <v>8.3377000000000007E-2</v>
      </c>
      <c r="C604">
        <v>528</v>
      </c>
      <c r="D604">
        <v>16800</v>
      </c>
      <c r="E604">
        <v>2752</v>
      </c>
    </row>
    <row r="605" spans="1:5" x14ac:dyDescent="0.35">
      <c r="A605">
        <v>604</v>
      </c>
      <c r="B605">
        <v>8.4811999999999999E-2</v>
      </c>
      <c r="C605">
        <v>535</v>
      </c>
      <c r="D605">
        <v>17016</v>
      </c>
      <c r="E605">
        <v>2799</v>
      </c>
    </row>
    <row r="606" spans="1:5" x14ac:dyDescent="0.35">
      <c r="A606">
        <v>605</v>
      </c>
      <c r="B606">
        <v>8.5796999999999998E-2</v>
      </c>
      <c r="C606">
        <v>541</v>
      </c>
      <c r="D606">
        <v>17224</v>
      </c>
      <c r="E606">
        <v>2871</v>
      </c>
    </row>
    <row r="607" spans="1:5" x14ac:dyDescent="0.35">
      <c r="A607">
        <v>606</v>
      </c>
      <c r="B607">
        <v>8.6766999999999997E-2</v>
      </c>
      <c r="C607">
        <v>548</v>
      </c>
      <c r="D607">
        <v>17440</v>
      </c>
      <c r="E607">
        <v>2973</v>
      </c>
    </row>
    <row r="608" spans="1:5" x14ac:dyDescent="0.35">
      <c r="A608">
        <v>607</v>
      </c>
      <c r="B608">
        <v>8.8400000000000006E-2</v>
      </c>
      <c r="C608">
        <v>555</v>
      </c>
      <c r="D608">
        <v>17656</v>
      </c>
      <c r="E608">
        <v>3090</v>
      </c>
    </row>
    <row r="609" spans="1:5" x14ac:dyDescent="0.35">
      <c r="A609">
        <v>608</v>
      </c>
      <c r="B609">
        <v>9.1566999999999996E-2</v>
      </c>
      <c r="C609">
        <v>561</v>
      </c>
      <c r="D609">
        <v>17864</v>
      </c>
      <c r="E609">
        <v>3018</v>
      </c>
    </row>
    <row r="610" spans="1:5" x14ac:dyDescent="0.35">
      <c r="A610">
        <v>609</v>
      </c>
      <c r="B610">
        <v>9.3171000000000004E-2</v>
      </c>
      <c r="C610">
        <v>568</v>
      </c>
      <c r="D610">
        <v>18080</v>
      </c>
      <c r="E610">
        <v>3112</v>
      </c>
    </row>
    <row r="611" spans="1:5" x14ac:dyDescent="0.35">
      <c r="A611">
        <v>610</v>
      </c>
      <c r="B611">
        <v>9.4525999999999999E-2</v>
      </c>
      <c r="C611">
        <v>574</v>
      </c>
      <c r="D611">
        <v>18292</v>
      </c>
      <c r="E611">
        <v>3021</v>
      </c>
    </row>
    <row r="612" spans="1:5" x14ac:dyDescent="0.35">
      <c r="A612">
        <v>611</v>
      </c>
      <c r="B612">
        <v>9.5157000000000005E-2</v>
      </c>
      <c r="C612">
        <v>577</v>
      </c>
      <c r="D612">
        <v>18416</v>
      </c>
      <c r="E612">
        <v>2999</v>
      </c>
    </row>
    <row r="613" spans="1:5" x14ac:dyDescent="0.35">
      <c r="A613">
        <v>612</v>
      </c>
      <c r="B613">
        <v>9.6153000000000002E-2</v>
      </c>
      <c r="C613">
        <v>580</v>
      </c>
      <c r="D613">
        <v>18532</v>
      </c>
      <c r="E613">
        <v>2867</v>
      </c>
    </row>
    <row r="614" spans="1:5" x14ac:dyDescent="0.35">
      <c r="A614">
        <v>613</v>
      </c>
      <c r="B614">
        <v>9.9569000000000005E-2</v>
      </c>
      <c r="C614">
        <v>583</v>
      </c>
      <c r="D614">
        <v>18632</v>
      </c>
      <c r="E614">
        <v>2957</v>
      </c>
    </row>
    <row r="615" spans="1:5" x14ac:dyDescent="0.35">
      <c r="A615">
        <v>614</v>
      </c>
      <c r="B615">
        <v>9.8573999999999995E-2</v>
      </c>
      <c r="C615">
        <v>586</v>
      </c>
      <c r="D615">
        <v>18724</v>
      </c>
      <c r="E615">
        <v>2906</v>
      </c>
    </row>
    <row r="616" spans="1:5" x14ac:dyDescent="0.35">
      <c r="A616">
        <v>615</v>
      </c>
      <c r="B616">
        <v>9.9330000000000002E-2</v>
      </c>
      <c r="C616">
        <v>589</v>
      </c>
      <c r="D616">
        <v>18816</v>
      </c>
      <c r="E616">
        <v>3042</v>
      </c>
    </row>
    <row r="617" spans="1:5" x14ac:dyDescent="0.35">
      <c r="A617">
        <v>616</v>
      </c>
      <c r="B617">
        <v>0.10016899999999999</v>
      </c>
      <c r="C617">
        <v>591</v>
      </c>
      <c r="D617">
        <v>18896</v>
      </c>
      <c r="E617">
        <v>3109</v>
      </c>
    </row>
    <row r="618" spans="1:5" x14ac:dyDescent="0.35">
      <c r="A618">
        <v>617</v>
      </c>
      <c r="B618">
        <v>0.10079</v>
      </c>
      <c r="C618">
        <v>592</v>
      </c>
      <c r="D618">
        <v>18948</v>
      </c>
      <c r="E618">
        <v>3003</v>
      </c>
    </row>
    <row r="619" spans="1:5" x14ac:dyDescent="0.35">
      <c r="A619">
        <v>618</v>
      </c>
      <c r="B619">
        <v>0.10191500000000001</v>
      </c>
      <c r="C619">
        <v>594</v>
      </c>
      <c r="D619">
        <v>19028</v>
      </c>
      <c r="E619">
        <v>2959</v>
      </c>
    </row>
    <row r="620" spans="1:5" x14ac:dyDescent="0.35">
      <c r="A620">
        <v>619</v>
      </c>
      <c r="B620">
        <v>0.101351</v>
      </c>
      <c r="C620">
        <v>595</v>
      </c>
      <c r="D620">
        <v>19048</v>
      </c>
      <c r="E620">
        <v>2965</v>
      </c>
    </row>
    <row r="621" spans="1:5" x14ac:dyDescent="0.35">
      <c r="A621">
        <v>620</v>
      </c>
      <c r="B621">
        <v>9.9821999999999994E-2</v>
      </c>
      <c r="C621">
        <v>597</v>
      </c>
      <c r="D621">
        <v>19088</v>
      </c>
      <c r="E621">
        <v>3006</v>
      </c>
    </row>
    <row r="622" spans="1:5" x14ac:dyDescent="0.35">
      <c r="A622">
        <v>621</v>
      </c>
      <c r="B622">
        <v>0.10514900000000001</v>
      </c>
      <c r="C622">
        <v>597</v>
      </c>
      <c r="D622">
        <v>19148</v>
      </c>
      <c r="E622">
        <v>3177</v>
      </c>
    </row>
    <row r="623" spans="1:5" x14ac:dyDescent="0.35">
      <c r="A623">
        <v>622</v>
      </c>
      <c r="B623">
        <v>0.102148</v>
      </c>
      <c r="C623">
        <v>597</v>
      </c>
      <c r="D623">
        <v>19132</v>
      </c>
      <c r="E623">
        <v>3065</v>
      </c>
    </row>
    <row r="624" spans="1:5" x14ac:dyDescent="0.35">
      <c r="A624">
        <v>623</v>
      </c>
      <c r="B624">
        <v>0.10243099999999999</v>
      </c>
      <c r="C624">
        <v>599</v>
      </c>
      <c r="D624">
        <v>19140</v>
      </c>
      <c r="E624">
        <v>2998</v>
      </c>
    </row>
    <row r="625" spans="1:5" x14ac:dyDescent="0.35">
      <c r="A625">
        <v>624</v>
      </c>
      <c r="B625">
        <v>0.10288799999999999</v>
      </c>
      <c r="C625">
        <v>598</v>
      </c>
      <c r="D625">
        <v>19184</v>
      </c>
      <c r="E625">
        <v>3037</v>
      </c>
    </row>
    <row r="626" spans="1:5" x14ac:dyDescent="0.35">
      <c r="A626">
        <v>625</v>
      </c>
      <c r="B626">
        <v>0.104309</v>
      </c>
      <c r="C626">
        <v>599</v>
      </c>
      <c r="D626">
        <v>19188</v>
      </c>
      <c r="E626">
        <v>3020</v>
      </c>
    </row>
    <row r="627" spans="1:5" x14ac:dyDescent="0.35">
      <c r="A627">
        <v>626</v>
      </c>
      <c r="B627">
        <v>0.102588</v>
      </c>
      <c r="C627">
        <v>598</v>
      </c>
      <c r="D627">
        <v>19188</v>
      </c>
      <c r="E627">
        <v>3170</v>
      </c>
    </row>
    <row r="628" spans="1:5" x14ac:dyDescent="0.35">
      <c r="A628">
        <v>627</v>
      </c>
      <c r="B628">
        <v>0.100102</v>
      </c>
      <c r="C628">
        <v>599</v>
      </c>
      <c r="D628">
        <v>19184</v>
      </c>
      <c r="E628">
        <v>3126</v>
      </c>
    </row>
    <row r="629" spans="1:5" x14ac:dyDescent="0.35">
      <c r="A629">
        <v>628</v>
      </c>
      <c r="B629">
        <v>0.10430499999999999</v>
      </c>
      <c r="C629">
        <v>598</v>
      </c>
      <c r="D629">
        <v>19176</v>
      </c>
      <c r="E629">
        <v>3021</v>
      </c>
    </row>
    <row r="630" spans="1:5" x14ac:dyDescent="0.35">
      <c r="A630">
        <v>629</v>
      </c>
      <c r="B630">
        <v>0.102552</v>
      </c>
      <c r="C630">
        <v>599</v>
      </c>
      <c r="D630">
        <v>19168</v>
      </c>
      <c r="E630">
        <v>3108</v>
      </c>
    </row>
    <row r="631" spans="1:5" x14ac:dyDescent="0.35">
      <c r="A631">
        <v>630</v>
      </c>
      <c r="B631">
        <v>0.102829</v>
      </c>
      <c r="C631">
        <v>599</v>
      </c>
      <c r="D631">
        <v>19200</v>
      </c>
      <c r="E631">
        <v>3177</v>
      </c>
    </row>
    <row r="632" spans="1:5" x14ac:dyDescent="0.35">
      <c r="A632">
        <v>631</v>
      </c>
      <c r="B632">
        <v>0.102447</v>
      </c>
      <c r="C632">
        <v>599</v>
      </c>
      <c r="D632">
        <v>19196</v>
      </c>
      <c r="E632">
        <v>3117</v>
      </c>
    </row>
    <row r="633" spans="1:5" x14ac:dyDescent="0.35">
      <c r="A633">
        <v>632</v>
      </c>
      <c r="B633">
        <v>0.102226</v>
      </c>
      <c r="C633">
        <v>600</v>
      </c>
      <c r="D633">
        <v>19212</v>
      </c>
      <c r="E633">
        <v>3078</v>
      </c>
    </row>
    <row r="634" spans="1:5" x14ac:dyDescent="0.35">
      <c r="A634">
        <v>633</v>
      </c>
      <c r="B634">
        <v>0.10205500000000001</v>
      </c>
      <c r="C634">
        <v>599</v>
      </c>
      <c r="D634">
        <v>19216</v>
      </c>
      <c r="E634">
        <v>3074</v>
      </c>
    </row>
    <row r="635" spans="1:5" x14ac:dyDescent="0.35">
      <c r="A635">
        <v>634</v>
      </c>
      <c r="B635">
        <v>0.10315199999999999</v>
      </c>
      <c r="C635">
        <v>599</v>
      </c>
      <c r="D635">
        <v>19176</v>
      </c>
      <c r="E635">
        <v>3003</v>
      </c>
    </row>
    <row r="636" spans="1:5" x14ac:dyDescent="0.35">
      <c r="A636">
        <v>635</v>
      </c>
      <c r="B636">
        <v>0.101326</v>
      </c>
      <c r="C636">
        <v>599</v>
      </c>
      <c r="D636">
        <v>19196</v>
      </c>
      <c r="E636">
        <v>2937</v>
      </c>
    </row>
    <row r="637" spans="1:5" x14ac:dyDescent="0.35">
      <c r="A637">
        <v>636</v>
      </c>
      <c r="B637">
        <v>0.105253</v>
      </c>
      <c r="C637">
        <v>601</v>
      </c>
      <c r="D637">
        <v>19236</v>
      </c>
      <c r="E637">
        <v>3055</v>
      </c>
    </row>
    <row r="638" spans="1:5" x14ac:dyDescent="0.35">
      <c r="A638">
        <v>637</v>
      </c>
      <c r="B638">
        <v>0.102973</v>
      </c>
      <c r="C638">
        <v>601</v>
      </c>
      <c r="D638">
        <v>19240</v>
      </c>
      <c r="E638">
        <v>3088</v>
      </c>
    </row>
    <row r="639" spans="1:5" x14ac:dyDescent="0.35">
      <c r="A639">
        <v>638</v>
      </c>
      <c r="B639">
        <v>0.10223</v>
      </c>
      <c r="C639">
        <v>601</v>
      </c>
      <c r="D639">
        <v>19252</v>
      </c>
      <c r="E639">
        <v>3136</v>
      </c>
    </row>
    <row r="640" spans="1:5" x14ac:dyDescent="0.35">
      <c r="A640">
        <v>639</v>
      </c>
      <c r="B640">
        <v>0.102502</v>
      </c>
      <c r="C640">
        <v>600</v>
      </c>
      <c r="D640">
        <v>19244</v>
      </c>
      <c r="E640">
        <v>3151</v>
      </c>
    </row>
    <row r="641" spans="1:5" x14ac:dyDescent="0.35">
      <c r="A641">
        <v>640</v>
      </c>
      <c r="B641">
        <v>0.102394</v>
      </c>
      <c r="C641">
        <v>602</v>
      </c>
      <c r="D641">
        <v>19256</v>
      </c>
      <c r="E641">
        <v>3087</v>
      </c>
    </row>
    <row r="642" spans="1:5" x14ac:dyDescent="0.35">
      <c r="A642">
        <v>641</v>
      </c>
      <c r="B642">
        <v>9.9698999999999996E-2</v>
      </c>
      <c r="C642">
        <v>600</v>
      </c>
      <c r="D642">
        <v>19240</v>
      </c>
      <c r="E642">
        <v>3218</v>
      </c>
    </row>
    <row r="643" spans="1:5" x14ac:dyDescent="0.35">
      <c r="A643">
        <v>642</v>
      </c>
      <c r="B643">
        <v>0.10201200000000001</v>
      </c>
      <c r="C643">
        <v>600</v>
      </c>
      <c r="D643">
        <v>19216</v>
      </c>
      <c r="E643">
        <v>3229</v>
      </c>
    </row>
    <row r="644" spans="1:5" x14ac:dyDescent="0.35">
      <c r="A644">
        <v>643</v>
      </c>
      <c r="B644">
        <v>0.100537</v>
      </c>
      <c r="C644">
        <v>601</v>
      </c>
      <c r="D644">
        <v>19236</v>
      </c>
      <c r="E644">
        <v>3160</v>
      </c>
    </row>
    <row r="645" spans="1:5" x14ac:dyDescent="0.35">
      <c r="A645">
        <v>644</v>
      </c>
      <c r="B645">
        <v>0.10109899999999999</v>
      </c>
      <c r="C645">
        <v>600</v>
      </c>
      <c r="D645">
        <v>19244</v>
      </c>
      <c r="E645">
        <v>3242</v>
      </c>
    </row>
    <row r="646" spans="1:5" x14ac:dyDescent="0.35">
      <c r="A646">
        <v>645</v>
      </c>
      <c r="B646">
        <v>0.10528899999999999</v>
      </c>
      <c r="C646">
        <v>599</v>
      </c>
      <c r="D646">
        <v>19184</v>
      </c>
      <c r="E646">
        <v>3186</v>
      </c>
    </row>
    <row r="647" spans="1:5" x14ac:dyDescent="0.35">
      <c r="A647">
        <v>646</v>
      </c>
      <c r="B647">
        <v>0.103385</v>
      </c>
      <c r="C647">
        <v>600</v>
      </c>
      <c r="D647">
        <v>19216</v>
      </c>
      <c r="E647">
        <v>3194</v>
      </c>
    </row>
    <row r="648" spans="1:5" x14ac:dyDescent="0.35">
      <c r="A648">
        <v>647</v>
      </c>
      <c r="B648">
        <v>0.101924</v>
      </c>
      <c r="C648">
        <v>599</v>
      </c>
      <c r="D648">
        <v>19212</v>
      </c>
      <c r="E648">
        <v>3101</v>
      </c>
    </row>
    <row r="649" spans="1:5" x14ac:dyDescent="0.35">
      <c r="A649">
        <v>648</v>
      </c>
      <c r="B649">
        <v>0.102085</v>
      </c>
      <c r="C649">
        <v>599</v>
      </c>
      <c r="D649">
        <v>19192</v>
      </c>
      <c r="E649">
        <v>3108</v>
      </c>
    </row>
    <row r="650" spans="1:5" x14ac:dyDescent="0.35">
      <c r="A650">
        <v>649</v>
      </c>
      <c r="B650">
        <v>0.100982</v>
      </c>
      <c r="C650">
        <v>600</v>
      </c>
      <c r="D650">
        <v>19196</v>
      </c>
      <c r="E650">
        <v>3100</v>
      </c>
    </row>
    <row r="651" spans="1:5" x14ac:dyDescent="0.35">
      <c r="A651">
        <v>650</v>
      </c>
      <c r="B651">
        <v>0.10001599999999999</v>
      </c>
      <c r="C651">
        <v>600</v>
      </c>
      <c r="D651">
        <v>19216</v>
      </c>
      <c r="E651">
        <v>3152</v>
      </c>
    </row>
    <row r="652" spans="1:5" x14ac:dyDescent="0.35">
      <c r="A652">
        <v>651</v>
      </c>
      <c r="B652">
        <v>0.105104</v>
      </c>
      <c r="C652">
        <v>600</v>
      </c>
      <c r="D652">
        <v>19224</v>
      </c>
      <c r="E652">
        <v>3167</v>
      </c>
    </row>
    <row r="653" spans="1:5" x14ac:dyDescent="0.35">
      <c r="A653">
        <v>652</v>
      </c>
      <c r="B653">
        <v>0.102631</v>
      </c>
      <c r="C653">
        <v>601</v>
      </c>
      <c r="D653">
        <v>19212</v>
      </c>
      <c r="E653">
        <v>3221</v>
      </c>
    </row>
    <row r="654" spans="1:5" x14ac:dyDescent="0.35">
      <c r="A654">
        <v>653</v>
      </c>
      <c r="B654">
        <v>0.101242</v>
      </c>
      <c r="C654">
        <v>600</v>
      </c>
      <c r="D654">
        <v>19224</v>
      </c>
      <c r="E654">
        <v>3246</v>
      </c>
    </row>
    <row r="655" spans="1:5" x14ac:dyDescent="0.35">
      <c r="A655">
        <v>654</v>
      </c>
      <c r="B655">
        <v>0.102718</v>
      </c>
      <c r="C655">
        <v>600</v>
      </c>
      <c r="D655">
        <v>19224</v>
      </c>
      <c r="E655">
        <v>3157</v>
      </c>
    </row>
    <row r="656" spans="1:5" x14ac:dyDescent="0.35">
      <c r="A656">
        <v>655</v>
      </c>
      <c r="B656">
        <v>0.101785</v>
      </c>
      <c r="C656">
        <v>599</v>
      </c>
      <c r="D656">
        <v>19204</v>
      </c>
      <c r="E656">
        <v>3167</v>
      </c>
    </row>
    <row r="657" spans="1:5" x14ac:dyDescent="0.35">
      <c r="A657">
        <v>656</v>
      </c>
      <c r="B657">
        <v>0.10122399999999999</v>
      </c>
      <c r="C657">
        <v>599</v>
      </c>
      <c r="D657">
        <v>19184</v>
      </c>
      <c r="E657">
        <v>3095</v>
      </c>
    </row>
    <row r="658" spans="1:5" x14ac:dyDescent="0.35">
      <c r="A658">
        <v>657</v>
      </c>
      <c r="B658">
        <v>0.102011</v>
      </c>
      <c r="C658">
        <v>599</v>
      </c>
      <c r="D658">
        <v>19204</v>
      </c>
      <c r="E658">
        <v>3120</v>
      </c>
    </row>
    <row r="659" spans="1:5" x14ac:dyDescent="0.35">
      <c r="A659">
        <v>658</v>
      </c>
      <c r="B659">
        <v>0.101437</v>
      </c>
      <c r="C659">
        <v>599</v>
      </c>
      <c r="D659">
        <v>19172</v>
      </c>
      <c r="E659">
        <v>3139</v>
      </c>
    </row>
    <row r="660" spans="1:5" x14ac:dyDescent="0.35">
      <c r="A660">
        <v>659</v>
      </c>
      <c r="B660">
        <v>9.9432000000000006E-2</v>
      </c>
      <c r="C660">
        <v>600</v>
      </c>
      <c r="D660">
        <v>19192</v>
      </c>
      <c r="E660">
        <v>3092</v>
      </c>
    </row>
    <row r="661" spans="1:5" x14ac:dyDescent="0.35">
      <c r="A661">
        <v>660</v>
      </c>
      <c r="B661">
        <v>0.10390199999999999</v>
      </c>
      <c r="C661">
        <v>599</v>
      </c>
      <c r="D661">
        <v>19212</v>
      </c>
      <c r="E661">
        <v>3101</v>
      </c>
    </row>
    <row r="662" spans="1:5" x14ac:dyDescent="0.35">
      <c r="A662">
        <v>661</v>
      </c>
      <c r="B662">
        <v>0.10172399999999999</v>
      </c>
      <c r="C662">
        <v>600</v>
      </c>
      <c r="D662">
        <v>19188</v>
      </c>
      <c r="E662">
        <v>3085</v>
      </c>
    </row>
    <row r="663" spans="1:5" x14ac:dyDescent="0.35">
      <c r="A663">
        <v>662</v>
      </c>
      <c r="B663">
        <v>0.10190399999999999</v>
      </c>
      <c r="C663">
        <v>599</v>
      </c>
      <c r="D663">
        <v>19208</v>
      </c>
      <c r="E663">
        <v>3058</v>
      </c>
    </row>
    <row r="664" spans="1:5" x14ac:dyDescent="0.35">
      <c r="A664">
        <v>663</v>
      </c>
      <c r="B664">
        <v>0.100199</v>
      </c>
      <c r="C664">
        <v>599</v>
      </c>
      <c r="D664">
        <v>19208</v>
      </c>
      <c r="E664">
        <v>3229</v>
      </c>
    </row>
    <row r="665" spans="1:5" x14ac:dyDescent="0.35">
      <c r="A665">
        <v>664</v>
      </c>
      <c r="B665">
        <v>0.10306800000000001</v>
      </c>
      <c r="C665">
        <v>599</v>
      </c>
      <c r="D665">
        <v>19176</v>
      </c>
      <c r="E665">
        <v>3119</v>
      </c>
    </row>
    <row r="666" spans="1:5" x14ac:dyDescent="0.35">
      <c r="A666">
        <v>665</v>
      </c>
      <c r="B666">
        <v>0.103463</v>
      </c>
      <c r="C666">
        <v>599</v>
      </c>
      <c r="D666">
        <v>19168</v>
      </c>
      <c r="E666">
        <v>3129</v>
      </c>
    </row>
    <row r="667" spans="1:5" x14ac:dyDescent="0.35">
      <c r="A667">
        <v>666</v>
      </c>
      <c r="B667">
        <v>0.10283299999999999</v>
      </c>
      <c r="C667">
        <v>601</v>
      </c>
      <c r="D667">
        <v>19212</v>
      </c>
      <c r="E667">
        <v>3119</v>
      </c>
    </row>
    <row r="668" spans="1:5" x14ac:dyDescent="0.35">
      <c r="A668">
        <v>667</v>
      </c>
      <c r="B668">
        <v>0.103975</v>
      </c>
      <c r="C668">
        <v>600</v>
      </c>
      <c r="D668">
        <v>19232</v>
      </c>
      <c r="E668">
        <v>3256</v>
      </c>
    </row>
    <row r="669" spans="1:5" x14ac:dyDescent="0.35">
      <c r="A669">
        <v>668</v>
      </c>
      <c r="B669">
        <v>0.10485899999999999</v>
      </c>
      <c r="C669">
        <v>600</v>
      </c>
      <c r="D669">
        <v>19212</v>
      </c>
      <c r="E669">
        <v>3233</v>
      </c>
    </row>
    <row r="670" spans="1:5" x14ac:dyDescent="0.35">
      <c r="A670">
        <v>669</v>
      </c>
      <c r="B670">
        <v>0.102495</v>
      </c>
      <c r="C670">
        <v>600</v>
      </c>
      <c r="D670">
        <v>19228</v>
      </c>
      <c r="E670">
        <v>3063</v>
      </c>
    </row>
    <row r="671" spans="1:5" x14ac:dyDescent="0.35">
      <c r="A671">
        <v>670</v>
      </c>
      <c r="B671">
        <v>0.1052</v>
      </c>
      <c r="C671">
        <v>600</v>
      </c>
      <c r="D671">
        <v>19224</v>
      </c>
      <c r="E671">
        <v>2992</v>
      </c>
    </row>
    <row r="672" spans="1:5" x14ac:dyDescent="0.35">
      <c r="A672">
        <v>671</v>
      </c>
      <c r="B672">
        <v>0.102891</v>
      </c>
      <c r="C672">
        <v>600</v>
      </c>
      <c r="D672">
        <v>19220</v>
      </c>
      <c r="E672">
        <v>2940</v>
      </c>
    </row>
    <row r="673" spans="1:5" x14ac:dyDescent="0.35">
      <c r="A673">
        <v>672</v>
      </c>
      <c r="B673">
        <v>0.103675</v>
      </c>
      <c r="C673">
        <v>599</v>
      </c>
      <c r="D673">
        <v>19216</v>
      </c>
      <c r="E673">
        <v>2986</v>
      </c>
    </row>
    <row r="674" spans="1:5" x14ac:dyDescent="0.35">
      <c r="A674">
        <v>673</v>
      </c>
      <c r="B674">
        <v>0.10406899999999999</v>
      </c>
      <c r="C674">
        <v>601</v>
      </c>
      <c r="D674">
        <v>19224</v>
      </c>
      <c r="E674">
        <v>3170</v>
      </c>
    </row>
    <row r="675" spans="1:5" x14ac:dyDescent="0.35">
      <c r="A675">
        <v>674</v>
      </c>
      <c r="B675">
        <v>0.103994</v>
      </c>
      <c r="C675">
        <v>599</v>
      </c>
      <c r="D675">
        <v>19236</v>
      </c>
      <c r="E675">
        <v>3134</v>
      </c>
    </row>
    <row r="676" spans="1:5" x14ac:dyDescent="0.35">
      <c r="A676">
        <v>675</v>
      </c>
      <c r="B676">
        <v>0.100989</v>
      </c>
      <c r="C676">
        <v>599</v>
      </c>
      <c r="D676">
        <v>19188</v>
      </c>
      <c r="E676">
        <v>3214</v>
      </c>
    </row>
    <row r="677" spans="1:5" x14ac:dyDescent="0.35">
      <c r="A677">
        <v>676</v>
      </c>
      <c r="B677">
        <v>0.104724</v>
      </c>
      <c r="C677">
        <v>600</v>
      </c>
      <c r="D677">
        <v>19192</v>
      </c>
      <c r="E677">
        <v>3270</v>
      </c>
    </row>
    <row r="678" spans="1:5" x14ac:dyDescent="0.35">
      <c r="A678">
        <v>677</v>
      </c>
      <c r="B678">
        <v>0.102335</v>
      </c>
      <c r="C678">
        <v>600</v>
      </c>
      <c r="D678">
        <v>19224</v>
      </c>
      <c r="E678">
        <v>3170</v>
      </c>
    </row>
    <row r="679" spans="1:5" x14ac:dyDescent="0.35">
      <c r="A679">
        <v>678</v>
      </c>
      <c r="B679">
        <v>0.103246</v>
      </c>
      <c r="C679">
        <v>601</v>
      </c>
      <c r="D679">
        <v>19240</v>
      </c>
      <c r="E679">
        <v>3084</v>
      </c>
    </row>
    <row r="680" spans="1:5" x14ac:dyDescent="0.35">
      <c r="A680">
        <v>679</v>
      </c>
      <c r="B680">
        <v>0.103445</v>
      </c>
      <c r="C680">
        <v>600</v>
      </c>
      <c r="D680">
        <v>19240</v>
      </c>
      <c r="E680">
        <v>3228</v>
      </c>
    </row>
    <row r="681" spans="1:5" x14ac:dyDescent="0.35">
      <c r="A681">
        <v>680</v>
      </c>
      <c r="B681">
        <v>0.10255300000000001</v>
      </c>
      <c r="C681">
        <v>601</v>
      </c>
      <c r="D681">
        <v>19224</v>
      </c>
      <c r="E681">
        <v>3144</v>
      </c>
    </row>
    <row r="682" spans="1:5" x14ac:dyDescent="0.35">
      <c r="A682">
        <v>681</v>
      </c>
      <c r="B682">
        <v>0.10226399999999999</v>
      </c>
      <c r="C682">
        <v>600</v>
      </c>
      <c r="D682">
        <v>19248</v>
      </c>
      <c r="E682">
        <v>3110</v>
      </c>
    </row>
    <row r="683" spans="1:5" x14ac:dyDescent="0.35">
      <c r="A683">
        <v>682</v>
      </c>
      <c r="B683">
        <v>0.10123</v>
      </c>
      <c r="C683">
        <v>600</v>
      </c>
      <c r="D683">
        <v>19228</v>
      </c>
      <c r="E683">
        <v>3089</v>
      </c>
    </row>
    <row r="684" spans="1:5" x14ac:dyDescent="0.35">
      <c r="A684">
        <v>683</v>
      </c>
      <c r="B684">
        <v>0.106417</v>
      </c>
      <c r="C684">
        <v>600</v>
      </c>
      <c r="D684">
        <v>19208</v>
      </c>
      <c r="E684">
        <v>3164</v>
      </c>
    </row>
    <row r="685" spans="1:5" x14ac:dyDescent="0.35">
      <c r="A685">
        <v>684</v>
      </c>
      <c r="B685">
        <v>0.102608</v>
      </c>
      <c r="C685">
        <v>599</v>
      </c>
      <c r="D685">
        <v>19188</v>
      </c>
      <c r="E685">
        <v>3057</v>
      </c>
    </row>
    <row r="686" spans="1:5" x14ac:dyDescent="0.35">
      <c r="A686">
        <v>685</v>
      </c>
      <c r="B686">
        <v>0.103267</v>
      </c>
      <c r="C686">
        <v>600</v>
      </c>
      <c r="D686">
        <v>19184</v>
      </c>
      <c r="E686">
        <v>3154</v>
      </c>
    </row>
    <row r="687" spans="1:5" x14ac:dyDescent="0.35">
      <c r="A687">
        <v>686</v>
      </c>
      <c r="B687">
        <v>0.10125000000000001</v>
      </c>
      <c r="C687">
        <v>598</v>
      </c>
      <c r="D687">
        <v>19200</v>
      </c>
      <c r="E687">
        <v>3140</v>
      </c>
    </row>
    <row r="688" spans="1:5" x14ac:dyDescent="0.35">
      <c r="A688">
        <v>687</v>
      </c>
      <c r="B688">
        <v>0.101603</v>
      </c>
      <c r="C688">
        <v>599</v>
      </c>
      <c r="D688">
        <v>19172</v>
      </c>
      <c r="E688">
        <v>3110</v>
      </c>
    </row>
    <row r="689" spans="1:5" x14ac:dyDescent="0.35">
      <c r="A689">
        <v>688</v>
      </c>
      <c r="B689">
        <v>0.103979</v>
      </c>
      <c r="C689">
        <v>599</v>
      </c>
      <c r="D689">
        <v>19184</v>
      </c>
      <c r="E689">
        <v>3055</v>
      </c>
    </row>
    <row r="690" spans="1:5" x14ac:dyDescent="0.35">
      <c r="A690">
        <v>689</v>
      </c>
      <c r="B690">
        <v>0.10261199999999999</v>
      </c>
      <c r="C690">
        <v>600</v>
      </c>
      <c r="D690">
        <v>19184</v>
      </c>
      <c r="E690">
        <v>3100</v>
      </c>
    </row>
    <row r="691" spans="1:5" x14ac:dyDescent="0.35">
      <c r="A691">
        <v>690</v>
      </c>
      <c r="B691">
        <v>0.102394</v>
      </c>
      <c r="C691">
        <v>599</v>
      </c>
      <c r="D691">
        <v>19208</v>
      </c>
      <c r="E691">
        <v>3040</v>
      </c>
    </row>
    <row r="692" spans="1:5" x14ac:dyDescent="0.35">
      <c r="A692">
        <v>691</v>
      </c>
      <c r="B692">
        <v>0.101831</v>
      </c>
      <c r="C692">
        <v>600</v>
      </c>
      <c r="D692">
        <v>19184</v>
      </c>
      <c r="E692">
        <v>3130</v>
      </c>
    </row>
    <row r="693" spans="1:5" x14ac:dyDescent="0.35">
      <c r="A693">
        <v>692</v>
      </c>
      <c r="B693">
        <v>0.103022</v>
      </c>
      <c r="C693">
        <v>598</v>
      </c>
      <c r="D693">
        <v>19188</v>
      </c>
      <c r="E693">
        <v>3085</v>
      </c>
    </row>
    <row r="694" spans="1:5" x14ac:dyDescent="0.35">
      <c r="A694">
        <v>693</v>
      </c>
      <c r="B694">
        <v>0.102571</v>
      </c>
      <c r="C694">
        <v>600</v>
      </c>
      <c r="D694">
        <v>19212</v>
      </c>
      <c r="E694">
        <v>3034</v>
      </c>
    </row>
    <row r="695" spans="1:5" x14ac:dyDescent="0.35">
      <c r="A695">
        <v>694</v>
      </c>
      <c r="B695">
        <v>0.102448</v>
      </c>
      <c r="C695">
        <v>599</v>
      </c>
      <c r="D695">
        <v>19216</v>
      </c>
      <c r="E695">
        <v>3053</v>
      </c>
    </row>
    <row r="696" spans="1:5" x14ac:dyDescent="0.35">
      <c r="A696">
        <v>695</v>
      </c>
      <c r="B696">
        <v>0.10224800000000001</v>
      </c>
      <c r="C696">
        <v>598</v>
      </c>
      <c r="D696">
        <v>19164</v>
      </c>
      <c r="E696">
        <v>3099</v>
      </c>
    </row>
    <row r="697" spans="1:5" x14ac:dyDescent="0.35">
      <c r="A697">
        <v>696</v>
      </c>
      <c r="B697">
        <v>0.101772</v>
      </c>
      <c r="C697">
        <v>599</v>
      </c>
      <c r="D697">
        <v>19172</v>
      </c>
      <c r="E697">
        <v>3056</v>
      </c>
    </row>
    <row r="698" spans="1:5" x14ac:dyDescent="0.35">
      <c r="A698">
        <v>697</v>
      </c>
      <c r="B698">
        <v>9.9935999999999997E-2</v>
      </c>
      <c r="C698">
        <v>598</v>
      </c>
      <c r="D698">
        <v>19176</v>
      </c>
      <c r="E698">
        <v>3130</v>
      </c>
    </row>
    <row r="699" spans="1:5" x14ac:dyDescent="0.35">
      <c r="A699">
        <v>698</v>
      </c>
      <c r="B699">
        <v>0.10387</v>
      </c>
      <c r="C699">
        <v>597</v>
      </c>
      <c r="D699">
        <v>19136</v>
      </c>
      <c r="E699">
        <v>3017</v>
      </c>
    </row>
    <row r="700" spans="1:5" x14ac:dyDescent="0.35">
      <c r="A700">
        <v>699</v>
      </c>
      <c r="B700">
        <v>0.10237</v>
      </c>
      <c r="C700">
        <v>599</v>
      </c>
      <c r="D700">
        <v>19144</v>
      </c>
      <c r="E700">
        <v>2982</v>
      </c>
    </row>
    <row r="701" spans="1:5" x14ac:dyDescent="0.35">
      <c r="A701">
        <v>700</v>
      </c>
      <c r="B701">
        <v>0.102563</v>
      </c>
      <c r="C701">
        <v>600</v>
      </c>
      <c r="D701">
        <v>19232</v>
      </c>
      <c r="E701">
        <v>2923</v>
      </c>
    </row>
    <row r="702" spans="1:5" x14ac:dyDescent="0.35">
      <c r="A702">
        <v>701</v>
      </c>
      <c r="B702">
        <v>9.9934999999999996E-2</v>
      </c>
      <c r="C702">
        <v>598</v>
      </c>
      <c r="D702">
        <v>19208</v>
      </c>
      <c r="E702">
        <v>2909</v>
      </c>
    </row>
    <row r="703" spans="1:5" x14ac:dyDescent="0.35">
      <c r="A703">
        <v>702</v>
      </c>
      <c r="B703">
        <v>0.105156</v>
      </c>
      <c r="C703">
        <v>598</v>
      </c>
      <c r="D703">
        <v>19168</v>
      </c>
      <c r="E703">
        <v>3071</v>
      </c>
    </row>
    <row r="704" spans="1:5" x14ac:dyDescent="0.35">
      <c r="A704">
        <v>703</v>
      </c>
      <c r="B704">
        <v>0.10281700000000001</v>
      </c>
      <c r="C704">
        <v>600</v>
      </c>
      <c r="D704">
        <v>19204</v>
      </c>
      <c r="E704">
        <v>3095</v>
      </c>
    </row>
    <row r="705" spans="1:5" x14ac:dyDescent="0.35">
      <c r="A705">
        <v>704</v>
      </c>
      <c r="B705">
        <v>0.10258100000000001</v>
      </c>
      <c r="C705">
        <v>600</v>
      </c>
      <c r="D705">
        <v>19200</v>
      </c>
      <c r="E705">
        <v>2897</v>
      </c>
    </row>
    <row r="706" spans="1:5" x14ac:dyDescent="0.35">
      <c r="A706">
        <v>705</v>
      </c>
      <c r="B706">
        <v>0.100247</v>
      </c>
      <c r="C706">
        <v>599</v>
      </c>
      <c r="D706">
        <v>19188</v>
      </c>
      <c r="E706">
        <v>2956</v>
      </c>
    </row>
    <row r="707" spans="1:5" x14ac:dyDescent="0.35">
      <c r="A707">
        <v>706</v>
      </c>
      <c r="B707">
        <v>0.104518</v>
      </c>
      <c r="C707">
        <v>600</v>
      </c>
      <c r="D707">
        <v>19212</v>
      </c>
      <c r="E707">
        <v>3136</v>
      </c>
    </row>
    <row r="708" spans="1:5" x14ac:dyDescent="0.35">
      <c r="A708">
        <v>707</v>
      </c>
      <c r="B708">
        <v>0.101785</v>
      </c>
      <c r="C708">
        <v>598</v>
      </c>
      <c r="D708">
        <v>19192</v>
      </c>
      <c r="E708">
        <v>3226</v>
      </c>
    </row>
    <row r="709" spans="1:5" x14ac:dyDescent="0.35">
      <c r="A709">
        <v>708</v>
      </c>
      <c r="B709">
        <v>0.10637000000000001</v>
      </c>
      <c r="C709">
        <v>599</v>
      </c>
      <c r="D709">
        <v>19184</v>
      </c>
      <c r="E709">
        <v>3310</v>
      </c>
    </row>
    <row r="710" spans="1:5" x14ac:dyDescent="0.35">
      <c r="A710">
        <v>709</v>
      </c>
      <c r="B710">
        <v>0.103529</v>
      </c>
      <c r="C710">
        <v>600</v>
      </c>
      <c r="D710">
        <v>19212</v>
      </c>
      <c r="E710">
        <v>3202</v>
      </c>
    </row>
    <row r="711" spans="1:5" x14ac:dyDescent="0.35">
      <c r="A711">
        <v>710</v>
      </c>
      <c r="B711">
        <v>0.102852</v>
      </c>
      <c r="C711">
        <v>599</v>
      </c>
      <c r="D711">
        <v>19192</v>
      </c>
      <c r="E711">
        <v>3069</v>
      </c>
    </row>
    <row r="712" spans="1:5" x14ac:dyDescent="0.35">
      <c r="A712">
        <v>711</v>
      </c>
      <c r="B712">
        <v>0.102455</v>
      </c>
      <c r="C712">
        <v>601</v>
      </c>
      <c r="D712">
        <v>19224</v>
      </c>
      <c r="E712">
        <v>3240</v>
      </c>
    </row>
    <row r="713" spans="1:5" x14ac:dyDescent="0.35">
      <c r="A713">
        <v>712</v>
      </c>
      <c r="B713">
        <v>0.104464</v>
      </c>
      <c r="C713">
        <v>600</v>
      </c>
      <c r="D713">
        <v>19244</v>
      </c>
      <c r="E713">
        <v>3171</v>
      </c>
    </row>
    <row r="714" spans="1:5" x14ac:dyDescent="0.35">
      <c r="A714">
        <v>713</v>
      </c>
      <c r="B714">
        <v>0.103348</v>
      </c>
      <c r="C714">
        <v>599</v>
      </c>
      <c r="D714">
        <v>19224</v>
      </c>
      <c r="E714">
        <v>3230</v>
      </c>
    </row>
    <row r="715" spans="1:5" x14ac:dyDescent="0.35">
      <c r="A715">
        <v>714</v>
      </c>
      <c r="B715">
        <v>0.102324</v>
      </c>
      <c r="C715">
        <v>599</v>
      </c>
      <c r="D715">
        <v>19204</v>
      </c>
      <c r="E715">
        <v>3179</v>
      </c>
    </row>
    <row r="716" spans="1:5" x14ac:dyDescent="0.35">
      <c r="A716">
        <v>715</v>
      </c>
      <c r="B716">
        <v>0.10188899999999999</v>
      </c>
      <c r="C716">
        <v>599</v>
      </c>
      <c r="D716">
        <v>19192</v>
      </c>
      <c r="E716">
        <v>3299</v>
      </c>
    </row>
    <row r="717" spans="1:5" x14ac:dyDescent="0.35">
      <c r="A717">
        <v>716</v>
      </c>
      <c r="B717">
        <v>0.102393</v>
      </c>
      <c r="C717">
        <v>598</v>
      </c>
      <c r="D717">
        <v>19184</v>
      </c>
      <c r="E717">
        <v>3358</v>
      </c>
    </row>
    <row r="718" spans="1:5" x14ac:dyDescent="0.35">
      <c r="A718">
        <v>717</v>
      </c>
      <c r="B718">
        <v>0.10292800000000001</v>
      </c>
      <c r="C718">
        <v>600</v>
      </c>
      <c r="D718">
        <v>19184</v>
      </c>
      <c r="E718">
        <v>3308</v>
      </c>
    </row>
    <row r="719" spans="1:5" x14ac:dyDescent="0.35">
      <c r="A719">
        <v>718</v>
      </c>
      <c r="B719">
        <v>0.105297</v>
      </c>
      <c r="C719">
        <v>602</v>
      </c>
      <c r="D719">
        <v>19256</v>
      </c>
      <c r="E719">
        <v>3151</v>
      </c>
    </row>
    <row r="720" spans="1:5" x14ac:dyDescent="0.35">
      <c r="A720">
        <v>719</v>
      </c>
      <c r="B720">
        <v>0.10337399999999999</v>
      </c>
      <c r="C720">
        <v>600</v>
      </c>
      <c r="D720">
        <v>19256</v>
      </c>
      <c r="E720">
        <v>3113</v>
      </c>
    </row>
    <row r="721" spans="1:5" x14ac:dyDescent="0.35">
      <c r="A721">
        <v>720</v>
      </c>
      <c r="B721">
        <v>0.102562</v>
      </c>
      <c r="C721">
        <v>600</v>
      </c>
      <c r="D721">
        <v>19220</v>
      </c>
      <c r="E721">
        <v>3281</v>
      </c>
    </row>
    <row r="722" spans="1:5" x14ac:dyDescent="0.35">
      <c r="A722">
        <v>721</v>
      </c>
      <c r="B722">
        <v>0.102604</v>
      </c>
      <c r="C722">
        <v>600</v>
      </c>
      <c r="D722">
        <v>19216</v>
      </c>
      <c r="E722">
        <v>3280</v>
      </c>
    </row>
    <row r="723" spans="1:5" x14ac:dyDescent="0.35">
      <c r="A723">
        <v>722</v>
      </c>
      <c r="B723">
        <v>0.102919</v>
      </c>
      <c r="C723">
        <v>599</v>
      </c>
      <c r="D723">
        <v>19196</v>
      </c>
      <c r="E723">
        <v>3140</v>
      </c>
    </row>
    <row r="724" spans="1:5" x14ac:dyDescent="0.35">
      <c r="A724">
        <v>723</v>
      </c>
      <c r="B724">
        <v>0.10030799999999999</v>
      </c>
      <c r="C724">
        <v>598</v>
      </c>
      <c r="D724">
        <v>19184</v>
      </c>
      <c r="E724">
        <v>3227</v>
      </c>
    </row>
    <row r="725" spans="1:5" x14ac:dyDescent="0.35">
      <c r="A725">
        <v>724</v>
      </c>
      <c r="B725">
        <v>0.101218</v>
      </c>
      <c r="C725">
        <v>600</v>
      </c>
      <c r="D725">
        <v>19192</v>
      </c>
      <c r="E725">
        <v>3418</v>
      </c>
    </row>
    <row r="726" spans="1:5" x14ac:dyDescent="0.35">
      <c r="A726">
        <v>725</v>
      </c>
      <c r="B726">
        <v>9.9735000000000004E-2</v>
      </c>
      <c r="C726">
        <v>598</v>
      </c>
      <c r="D726">
        <v>19192</v>
      </c>
      <c r="E726">
        <v>3354</v>
      </c>
    </row>
    <row r="727" spans="1:5" x14ac:dyDescent="0.35">
      <c r="A727">
        <v>726</v>
      </c>
      <c r="B727">
        <v>0.10384699999999999</v>
      </c>
      <c r="C727">
        <v>598</v>
      </c>
      <c r="D727">
        <v>19164</v>
      </c>
      <c r="E727">
        <v>3228</v>
      </c>
    </row>
    <row r="728" spans="1:5" x14ac:dyDescent="0.35">
      <c r="A728">
        <v>727</v>
      </c>
      <c r="B728">
        <v>0.101691</v>
      </c>
      <c r="C728">
        <v>598</v>
      </c>
      <c r="D728">
        <v>19168</v>
      </c>
      <c r="E728">
        <v>3240</v>
      </c>
    </row>
    <row r="729" spans="1:5" x14ac:dyDescent="0.35">
      <c r="A729">
        <v>728</v>
      </c>
      <c r="B729">
        <v>0.10277600000000001</v>
      </c>
      <c r="C729">
        <v>599</v>
      </c>
      <c r="D729">
        <v>19160</v>
      </c>
      <c r="E729">
        <v>3213</v>
      </c>
    </row>
    <row r="730" spans="1:5" x14ac:dyDescent="0.35">
      <c r="A730">
        <v>729</v>
      </c>
      <c r="B730">
        <v>0.10170899999999999</v>
      </c>
      <c r="C730">
        <v>600</v>
      </c>
      <c r="D730">
        <v>19208</v>
      </c>
      <c r="E730">
        <v>3039</v>
      </c>
    </row>
    <row r="731" spans="1:5" x14ac:dyDescent="0.35">
      <c r="A731">
        <v>730</v>
      </c>
      <c r="B731">
        <v>0.10236199999999999</v>
      </c>
      <c r="C731">
        <v>600</v>
      </c>
      <c r="D731">
        <v>19216</v>
      </c>
      <c r="E731">
        <v>2949</v>
      </c>
    </row>
    <row r="732" spans="1:5" x14ac:dyDescent="0.35">
      <c r="A732">
        <v>731</v>
      </c>
      <c r="B732">
        <v>0.102011</v>
      </c>
      <c r="C732">
        <v>600</v>
      </c>
      <c r="D732">
        <v>19212</v>
      </c>
      <c r="E732">
        <v>3077</v>
      </c>
    </row>
    <row r="733" spans="1:5" x14ac:dyDescent="0.35">
      <c r="A733">
        <v>732</v>
      </c>
      <c r="B733">
        <v>0.102905</v>
      </c>
      <c r="C733">
        <v>599</v>
      </c>
      <c r="D733">
        <v>19216</v>
      </c>
      <c r="E733">
        <v>3065</v>
      </c>
    </row>
    <row r="734" spans="1:5" x14ac:dyDescent="0.35">
      <c r="A734">
        <v>733</v>
      </c>
      <c r="B734">
        <v>0.102934</v>
      </c>
      <c r="C734">
        <v>600</v>
      </c>
      <c r="D734">
        <v>19204</v>
      </c>
      <c r="E734">
        <v>3078</v>
      </c>
    </row>
    <row r="735" spans="1:5" x14ac:dyDescent="0.35">
      <c r="A735">
        <v>734</v>
      </c>
      <c r="B735">
        <v>0.103157</v>
      </c>
      <c r="C735">
        <v>600</v>
      </c>
      <c r="D735">
        <v>19228</v>
      </c>
      <c r="E735">
        <v>3132</v>
      </c>
    </row>
    <row r="736" spans="1:5" x14ac:dyDescent="0.35">
      <c r="A736">
        <v>735</v>
      </c>
      <c r="B736">
        <v>9.9807999999999994E-2</v>
      </c>
      <c r="C736">
        <v>600</v>
      </c>
      <c r="D736">
        <v>19220</v>
      </c>
      <c r="E736">
        <v>3068</v>
      </c>
    </row>
    <row r="737" spans="1:5" x14ac:dyDescent="0.35">
      <c r="A737">
        <v>736</v>
      </c>
      <c r="B737">
        <v>0.105325</v>
      </c>
      <c r="C737">
        <v>602</v>
      </c>
      <c r="D737">
        <v>19248</v>
      </c>
      <c r="E737">
        <v>3153</v>
      </c>
    </row>
    <row r="738" spans="1:5" x14ac:dyDescent="0.35">
      <c r="A738">
        <v>737</v>
      </c>
      <c r="B738">
        <v>0.10258299999999999</v>
      </c>
      <c r="C738">
        <v>600</v>
      </c>
      <c r="D738">
        <v>19280</v>
      </c>
      <c r="E738">
        <v>3197</v>
      </c>
    </row>
    <row r="739" spans="1:5" x14ac:dyDescent="0.35">
      <c r="A739">
        <v>738</v>
      </c>
      <c r="B739">
        <v>0.10298</v>
      </c>
      <c r="C739">
        <v>600</v>
      </c>
      <c r="D739">
        <v>19228</v>
      </c>
      <c r="E739">
        <v>3089</v>
      </c>
    </row>
    <row r="740" spans="1:5" x14ac:dyDescent="0.35">
      <c r="A740">
        <v>739</v>
      </c>
      <c r="B740">
        <v>0.101442</v>
      </c>
      <c r="C740">
        <v>601</v>
      </c>
      <c r="D740">
        <v>19240</v>
      </c>
      <c r="E740">
        <v>3219</v>
      </c>
    </row>
    <row r="741" spans="1:5" x14ac:dyDescent="0.35">
      <c r="A741">
        <v>740</v>
      </c>
      <c r="B741">
        <v>0.103008</v>
      </c>
      <c r="C741">
        <v>599</v>
      </c>
      <c r="D741">
        <v>19244</v>
      </c>
      <c r="E741">
        <v>3182</v>
      </c>
    </row>
    <row r="742" spans="1:5" x14ac:dyDescent="0.35">
      <c r="A742">
        <v>741</v>
      </c>
      <c r="B742">
        <v>0.101322</v>
      </c>
      <c r="C742">
        <v>599</v>
      </c>
      <c r="D742">
        <v>19204</v>
      </c>
      <c r="E742">
        <v>3125</v>
      </c>
    </row>
    <row r="743" spans="1:5" x14ac:dyDescent="0.35">
      <c r="A743">
        <v>742</v>
      </c>
      <c r="B743">
        <v>0.103431</v>
      </c>
      <c r="C743">
        <v>600</v>
      </c>
      <c r="D743">
        <v>19212</v>
      </c>
      <c r="E743">
        <v>3100</v>
      </c>
    </row>
    <row r="744" spans="1:5" x14ac:dyDescent="0.35">
      <c r="A744">
        <v>743</v>
      </c>
      <c r="B744">
        <v>0.10252699999999999</v>
      </c>
      <c r="C744">
        <v>600</v>
      </c>
      <c r="D744">
        <v>19224</v>
      </c>
      <c r="E744">
        <v>3179</v>
      </c>
    </row>
    <row r="745" spans="1:5" x14ac:dyDescent="0.35">
      <c r="A745">
        <v>744</v>
      </c>
      <c r="B745">
        <v>0.102866</v>
      </c>
      <c r="C745">
        <v>600</v>
      </c>
      <c r="D745">
        <v>19220</v>
      </c>
      <c r="E745">
        <v>3073</v>
      </c>
    </row>
    <row r="746" spans="1:5" x14ac:dyDescent="0.35">
      <c r="A746">
        <v>745</v>
      </c>
      <c r="B746">
        <v>0.102574</v>
      </c>
      <c r="C746">
        <v>601</v>
      </c>
      <c r="D746">
        <v>19232</v>
      </c>
      <c r="E746">
        <v>3047</v>
      </c>
    </row>
    <row r="747" spans="1:5" x14ac:dyDescent="0.35">
      <c r="A747">
        <v>746</v>
      </c>
      <c r="B747">
        <v>0.103949</v>
      </c>
      <c r="C747">
        <v>600</v>
      </c>
      <c r="D747">
        <v>19236</v>
      </c>
      <c r="E747">
        <v>2995</v>
      </c>
    </row>
    <row r="748" spans="1:5" x14ac:dyDescent="0.35">
      <c r="A748">
        <v>747</v>
      </c>
      <c r="B748">
        <v>0.103141</v>
      </c>
      <c r="C748">
        <v>600</v>
      </c>
      <c r="D748">
        <v>19240</v>
      </c>
      <c r="E748">
        <v>3244</v>
      </c>
    </row>
    <row r="749" spans="1:5" x14ac:dyDescent="0.35">
      <c r="A749">
        <v>748</v>
      </c>
      <c r="B749">
        <v>0.1031</v>
      </c>
      <c r="C749">
        <v>600</v>
      </c>
      <c r="D749">
        <v>19212</v>
      </c>
      <c r="E749">
        <v>3142</v>
      </c>
    </row>
    <row r="750" spans="1:5" x14ac:dyDescent="0.35">
      <c r="A750">
        <v>749</v>
      </c>
      <c r="B750">
        <v>0.102351</v>
      </c>
      <c r="C750">
        <v>599</v>
      </c>
      <c r="D750">
        <v>19220</v>
      </c>
      <c r="E750">
        <v>3174</v>
      </c>
    </row>
    <row r="751" spans="1:5" x14ac:dyDescent="0.35">
      <c r="A751">
        <v>750</v>
      </c>
      <c r="B751">
        <v>0.10198400000000001</v>
      </c>
      <c r="C751">
        <v>599</v>
      </c>
      <c r="D751">
        <v>19200</v>
      </c>
      <c r="E751">
        <v>3128</v>
      </c>
    </row>
    <row r="752" spans="1:5" x14ac:dyDescent="0.35">
      <c r="A752">
        <v>751</v>
      </c>
      <c r="B752">
        <v>0.10215200000000001</v>
      </c>
      <c r="C752">
        <v>599</v>
      </c>
      <c r="D752">
        <v>19192</v>
      </c>
      <c r="E752">
        <v>3194</v>
      </c>
    </row>
    <row r="753" spans="1:5" x14ac:dyDescent="0.35">
      <c r="A753">
        <v>752</v>
      </c>
      <c r="B753">
        <v>0.103369</v>
      </c>
      <c r="C753">
        <v>599</v>
      </c>
      <c r="D753">
        <v>19192</v>
      </c>
      <c r="E753">
        <v>3003</v>
      </c>
    </row>
    <row r="754" spans="1:5" x14ac:dyDescent="0.35">
      <c r="A754">
        <v>753</v>
      </c>
      <c r="B754">
        <v>0.102884</v>
      </c>
      <c r="C754">
        <v>600</v>
      </c>
      <c r="D754">
        <v>19208</v>
      </c>
      <c r="E754">
        <v>2958</v>
      </c>
    </row>
    <row r="755" spans="1:5" x14ac:dyDescent="0.35">
      <c r="A755">
        <v>754</v>
      </c>
      <c r="B755">
        <v>0.10177700000000001</v>
      </c>
      <c r="C755">
        <v>601</v>
      </c>
      <c r="D755">
        <v>19224</v>
      </c>
      <c r="E755">
        <v>3097</v>
      </c>
    </row>
    <row r="756" spans="1:5" x14ac:dyDescent="0.35">
      <c r="A756">
        <v>755</v>
      </c>
      <c r="B756">
        <v>0.103143</v>
      </c>
      <c r="C756">
        <v>600</v>
      </c>
      <c r="D756">
        <v>19240</v>
      </c>
      <c r="E756">
        <v>3064</v>
      </c>
    </row>
    <row r="757" spans="1:5" x14ac:dyDescent="0.35">
      <c r="A757">
        <v>756</v>
      </c>
      <c r="B757">
        <v>0.10291599999999999</v>
      </c>
      <c r="C757">
        <v>600</v>
      </c>
      <c r="D757">
        <v>19244</v>
      </c>
      <c r="E757">
        <v>3127</v>
      </c>
    </row>
    <row r="758" spans="1:5" x14ac:dyDescent="0.35">
      <c r="A758">
        <v>757</v>
      </c>
      <c r="B758">
        <v>0.100714</v>
      </c>
      <c r="C758">
        <v>600</v>
      </c>
      <c r="D758">
        <v>19228</v>
      </c>
      <c r="E758">
        <v>3185</v>
      </c>
    </row>
    <row r="759" spans="1:5" x14ac:dyDescent="0.35">
      <c r="A759">
        <v>758</v>
      </c>
      <c r="B759">
        <v>0.104529</v>
      </c>
      <c r="C759">
        <v>599</v>
      </c>
      <c r="D759">
        <v>19200</v>
      </c>
      <c r="E759">
        <v>3196</v>
      </c>
    </row>
    <row r="760" spans="1:5" x14ac:dyDescent="0.35">
      <c r="A760">
        <v>759</v>
      </c>
      <c r="B760">
        <v>9.9839999999999998E-2</v>
      </c>
      <c r="C760">
        <v>598</v>
      </c>
      <c r="D760">
        <v>19184</v>
      </c>
      <c r="E760">
        <v>3093</v>
      </c>
    </row>
    <row r="761" spans="1:5" x14ac:dyDescent="0.35">
      <c r="A761">
        <v>760</v>
      </c>
      <c r="B761">
        <v>0.101831</v>
      </c>
      <c r="C761">
        <v>600</v>
      </c>
      <c r="D761">
        <v>19164</v>
      </c>
      <c r="E761">
        <v>3045</v>
      </c>
    </row>
    <row r="762" spans="1:5" x14ac:dyDescent="0.35">
      <c r="A762">
        <v>761</v>
      </c>
      <c r="B762">
        <v>0.103495</v>
      </c>
      <c r="C762">
        <v>599</v>
      </c>
      <c r="D762">
        <v>19196</v>
      </c>
      <c r="E762">
        <v>3084</v>
      </c>
    </row>
    <row r="763" spans="1:5" x14ac:dyDescent="0.35">
      <c r="A763">
        <v>762</v>
      </c>
      <c r="B763">
        <v>0.10365199999999999</v>
      </c>
      <c r="C763">
        <v>600</v>
      </c>
      <c r="D763">
        <v>19196</v>
      </c>
      <c r="E763">
        <v>3223</v>
      </c>
    </row>
    <row r="764" spans="1:5" x14ac:dyDescent="0.35">
      <c r="A764">
        <v>763</v>
      </c>
      <c r="B764">
        <v>0.103274</v>
      </c>
      <c r="C764">
        <v>601</v>
      </c>
      <c r="D764">
        <v>19220</v>
      </c>
      <c r="E764">
        <v>3203</v>
      </c>
    </row>
    <row r="765" spans="1:5" x14ac:dyDescent="0.35">
      <c r="A765">
        <v>764</v>
      </c>
      <c r="B765">
        <v>0.10211199999999999</v>
      </c>
      <c r="C765">
        <v>599</v>
      </c>
      <c r="D765">
        <v>19244</v>
      </c>
      <c r="E765">
        <v>3270</v>
      </c>
    </row>
    <row r="766" spans="1:5" x14ac:dyDescent="0.35">
      <c r="A766">
        <v>765</v>
      </c>
      <c r="B766">
        <v>0.102559</v>
      </c>
      <c r="C766">
        <v>599</v>
      </c>
      <c r="D766">
        <v>19208</v>
      </c>
      <c r="E766">
        <v>3109</v>
      </c>
    </row>
    <row r="767" spans="1:5" x14ac:dyDescent="0.35">
      <c r="A767">
        <v>766</v>
      </c>
      <c r="B767">
        <v>0.103496</v>
      </c>
      <c r="C767">
        <v>600</v>
      </c>
      <c r="D767">
        <v>19208</v>
      </c>
      <c r="E767">
        <v>3174</v>
      </c>
    </row>
    <row r="768" spans="1:5" x14ac:dyDescent="0.35">
      <c r="A768">
        <v>767</v>
      </c>
      <c r="B768">
        <v>0.103634</v>
      </c>
      <c r="C768">
        <v>601</v>
      </c>
      <c r="D768">
        <v>19236</v>
      </c>
      <c r="E768">
        <v>3166</v>
      </c>
    </row>
    <row r="769" spans="1:5" x14ac:dyDescent="0.35">
      <c r="A769">
        <v>768</v>
      </c>
      <c r="B769">
        <v>0.10335999999999999</v>
      </c>
      <c r="C769">
        <v>599</v>
      </c>
      <c r="D769">
        <v>19224</v>
      </c>
      <c r="E769">
        <v>3258</v>
      </c>
    </row>
    <row r="770" spans="1:5" x14ac:dyDescent="0.35">
      <c r="A770">
        <v>769</v>
      </c>
      <c r="B770">
        <v>0.10278</v>
      </c>
      <c r="C770">
        <v>600</v>
      </c>
      <c r="D770">
        <v>19204</v>
      </c>
      <c r="E770">
        <v>3226</v>
      </c>
    </row>
    <row r="771" spans="1:5" x14ac:dyDescent="0.35">
      <c r="A771">
        <v>770</v>
      </c>
      <c r="B771">
        <v>9.9636000000000002E-2</v>
      </c>
      <c r="C771">
        <v>599</v>
      </c>
      <c r="D771">
        <v>19192</v>
      </c>
      <c r="E771">
        <v>3149</v>
      </c>
    </row>
    <row r="772" spans="1:5" x14ac:dyDescent="0.35">
      <c r="A772">
        <v>771</v>
      </c>
      <c r="B772">
        <v>0.103766</v>
      </c>
      <c r="C772">
        <v>599</v>
      </c>
      <c r="D772">
        <v>19200</v>
      </c>
      <c r="E772">
        <v>3221</v>
      </c>
    </row>
    <row r="773" spans="1:5" x14ac:dyDescent="0.35">
      <c r="A773">
        <v>772</v>
      </c>
      <c r="B773">
        <v>0.10066</v>
      </c>
      <c r="C773">
        <v>600</v>
      </c>
      <c r="D773">
        <v>19200</v>
      </c>
      <c r="E773">
        <v>3073</v>
      </c>
    </row>
    <row r="774" spans="1:5" x14ac:dyDescent="0.35">
      <c r="A774">
        <v>773</v>
      </c>
      <c r="B774">
        <v>0.103169</v>
      </c>
      <c r="C774">
        <v>599</v>
      </c>
      <c r="D774">
        <v>19216</v>
      </c>
      <c r="E774">
        <v>3042</v>
      </c>
    </row>
    <row r="775" spans="1:5" x14ac:dyDescent="0.35">
      <c r="A775">
        <v>774</v>
      </c>
      <c r="B775">
        <v>0.103507</v>
      </c>
      <c r="C775">
        <v>599</v>
      </c>
      <c r="D775">
        <v>19200</v>
      </c>
      <c r="E775">
        <v>3098</v>
      </c>
    </row>
    <row r="776" spans="1:5" x14ac:dyDescent="0.35">
      <c r="A776">
        <v>775</v>
      </c>
      <c r="B776">
        <v>0.101593</v>
      </c>
      <c r="C776">
        <v>598</v>
      </c>
      <c r="D776">
        <v>19172</v>
      </c>
      <c r="E776">
        <v>3290</v>
      </c>
    </row>
    <row r="777" spans="1:5" x14ac:dyDescent="0.35">
      <c r="A777">
        <v>776</v>
      </c>
      <c r="B777">
        <v>0.10168099999999999</v>
      </c>
      <c r="C777">
        <v>598</v>
      </c>
      <c r="D777">
        <v>19176</v>
      </c>
      <c r="E777">
        <v>3212</v>
      </c>
    </row>
    <row r="778" spans="1:5" x14ac:dyDescent="0.35">
      <c r="A778">
        <v>777</v>
      </c>
      <c r="B778">
        <v>0.101587</v>
      </c>
      <c r="C778">
        <v>598</v>
      </c>
      <c r="D778">
        <v>19172</v>
      </c>
      <c r="E778">
        <v>3147</v>
      </c>
    </row>
    <row r="779" spans="1:5" x14ac:dyDescent="0.35">
      <c r="A779">
        <v>778</v>
      </c>
      <c r="B779">
        <v>0.101629</v>
      </c>
      <c r="C779">
        <v>598</v>
      </c>
      <c r="D779">
        <v>19148</v>
      </c>
      <c r="E779">
        <v>3032</v>
      </c>
    </row>
    <row r="780" spans="1:5" x14ac:dyDescent="0.35">
      <c r="A780">
        <v>779</v>
      </c>
      <c r="B780">
        <v>0.10191799999999999</v>
      </c>
      <c r="C780">
        <v>597</v>
      </c>
      <c r="D780">
        <v>19152</v>
      </c>
      <c r="E780">
        <v>3067</v>
      </c>
    </row>
    <row r="781" spans="1:5" x14ac:dyDescent="0.35">
      <c r="A781">
        <v>780</v>
      </c>
      <c r="B781">
        <v>0.101441</v>
      </c>
      <c r="C781">
        <v>598</v>
      </c>
      <c r="D781">
        <v>19152</v>
      </c>
      <c r="E781">
        <v>3206</v>
      </c>
    </row>
    <row r="782" spans="1:5" x14ac:dyDescent="0.35">
      <c r="A782">
        <v>781</v>
      </c>
      <c r="B782">
        <v>0.102676</v>
      </c>
      <c r="C782">
        <v>599</v>
      </c>
      <c r="D782">
        <v>19192</v>
      </c>
      <c r="E782">
        <v>3110</v>
      </c>
    </row>
    <row r="783" spans="1:5" x14ac:dyDescent="0.35">
      <c r="A783">
        <v>782</v>
      </c>
      <c r="B783">
        <v>0.100409</v>
      </c>
      <c r="C783">
        <v>600</v>
      </c>
      <c r="D783">
        <v>19200</v>
      </c>
      <c r="E783">
        <v>3149</v>
      </c>
    </row>
    <row r="784" spans="1:5" x14ac:dyDescent="0.35">
      <c r="A784">
        <v>783</v>
      </c>
      <c r="B784">
        <v>0.106392</v>
      </c>
      <c r="C784">
        <v>599</v>
      </c>
      <c r="D784">
        <v>19212</v>
      </c>
      <c r="E784">
        <v>3153</v>
      </c>
    </row>
    <row r="785" spans="1:5" x14ac:dyDescent="0.35">
      <c r="A785">
        <v>784</v>
      </c>
      <c r="B785">
        <v>0.102323</v>
      </c>
      <c r="C785">
        <v>600</v>
      </c>
      <c r="D785">
        <v>19208</v>
      </c>
      <c r="E785">
        <v>3201</v>
      </c>
    </row>
    <row r="786" spans="1:5" x14ac:dyDescent="0.35">
      <c r="A786">
        <v>785</v>
      </c>
      <c r="B786">
        <v>0.100298</v>
      </c>
      <c r="C786">
        <v>598</v>
      </c>
      <c r="D786">
        <v>19192</v>
      </c>
      <c r="E786">
        <v>3224</v>
      </c>
    </row>
    <row r="787" spans="1:5" x14ac:dyDescent="0.35">
      <c r="A787">
        <v>786</v>
      </c>
      <c r="B787">
        <v>0.104223</v>
      </c>
      <c r="C787">
        <v>601</v>
      </c>
      <c r="D787">
        <v>19196</v>
      </c>
      <c r="E787">
        <v>3176</v>
      </c>
    </row>
    <row r="788" spans="1:5" x14ac:dyDescent="0.35">
      <c r="A788">
        <v>787</v>
      </c>
      <c r="B788">
        <v>0.103046</v>
      </c>
      <c r="C788">
        <v>600</v>
      </c>
      <c r="D788">
        <v>19240</v>
      </c>
      <c r="E788">
        <v>3088</v>
      </c>
    </row>
    <row r="789" spans="1:5" x14ac:dyDescent="0.35">
      <c r="A789">
        <v>788</v>
      </c>
      <c r="B789">
        <v>0.103244</v>
      </c>
      <c r="C789">
        <v>600</v>
      </c>
      <c r="D789">
        <v>19232</v>
      </c>
      <c r="E789">
        <v>3107</v>
      </c>
    </row>
    <row r="790" spans="1:5" x14ac:dyDescent="0.35">
      <c r="A790">
        <v>789</v>
      </c>
      <c r="B790">
        <v>0.101197</v>
      </c>
      <c r="C790">
        <v>600</v>
      </c>
      <c r="D790">
        <v>19236</v>
      </c>
      <c r="E790">
        <v>2970</v>
      </c>
    </row>
    <row r="791" spans="1:5" x14ac:dyDescent="0.35">
      <c r="A791">
        <v>790</v>
      </c>
      <c r="B791">
        <v>0.105058</v>
      </c>
      <c r="C791">
        <v>600</v>
      </c>
      <c r="D791">
        <v>19232</v>
      </c>
      <c r="E791">
        <v>3098</v>
      </c>
    </row>
    <row r="792" spans="1:5" x14ac:dyDescent="0.35">
      <c r="A792">
        <v>791</v>
      </c>
      <c r="B792">
        <v>0.104075</v>
      </c>
      <c r="C792">
        <v>600</v>
      </c>
      <c r="D792">
        <v>19228</v>
      </c>
      <c r="E792">
        <v>3039</v>
      </c>
    </row>
    <row r="793" spans="1:5" x14ac:dyDescent="0.35">
      <c r="A793">
        <v>792</v>
      </c>
      <c r="B793">
        <v>0.103963</v>
      </c>
      <c r="C793">
        <v>599</v>
      </c>
      <c r="D793">
        <v>19208</v>
      </c>
      <c r="E793">
        <v>3154</v>
      </c>
    </row>
    <row r="794" spans="1:5" x14ac:dyDescent="0.35">
      <c r="A794">
        <v>793</v>
      </c>
      <c r="B794">
        <v>0.10242</v>
      </c>
      <c r="C794">
        <v>600</v>
      </c>
      <c r="D794">
        <v>19204</v>
      </c>
      <c r="E794">
        <v>3035</v>
      </c>
    </row>
    <row r="795" spans="1:5" x14ac:dyDescent="0.35">
      <c r="A795">
        <v>794</v>
      </c>
      <c r="B795">
        <v>0.102927</v>
      </c>
      <c r="C795">
        <v>599</v>
      </c>
      <c r="D795">
        <v>19220</v>
      </c>
      <c r="E795">
        <v>3147</v>
      </c>
    </row>
    <row r="796" spans="1:5" x14ac:dyDescent="0.35">
      <c r="A796">
        <v>795</v>
      </c>
      <c r="B796">
        <v>0.101676</v>
      </c>
      <c r="C796">
        <v>601</v>
      </c>
      <c r="D796">
        <v>19232</v>
      </c>
      <c r="E796">
        <v>3163</v>
      </c>
    </row>
    <row r="797" spans="1:5" x14ac:dyDescent="0.35">
      <c r="A797">
        <v>796</v>
      </c>
      <c r="B797">
        <v>0.105391</v>
      </c>
      <c r="C797">
        <v>600</v>
      </c>
      <c r="D797">
        <v>19260</v>
      </c>
      <c r="E797">
        <v>3001</v>
      </c>
    </row>
    <row r="798" spans="1:5" x14ac:dyDescent="0.35">
      <c r="A798">
        <v>797</v>
      </c>
      <c r="B798">
        <v>0.102849</v>
      </c>
      <c r="C798">
        <v>599</v>
      </c>
      <c r="D798">
        <v>19204</v>
      </c>
      <c r="E798">
        <v>3119</v>
      </c>
    </row>
    <row r="799" spans="1:5" x14ac:dyDescent="0.35">
      <c r="A799">
        <v>798</v>
      </c>
      <c r="B799">
        <v>0.103462</v>
      </c>
      <c r="C799">
        <v>600</v>
      </c>
      <c r="D799">
        <v>19200</v>
      </c>
      <c r="E799">
        <v>3066</v>
      </c>
    </row>
    <row r="800" spans="1:5" x14ac:dyDescent="0.35">
      <c r="A800">
        <v>799</v>
      </c>
      <c r="B800">
        <v>0.10279199999999999</v>
      </c>
      <c r="C800">
        <v>600</v>
      </c>
      <c r="D800">
        <v>19212</v>
      </c>
      <c r="E800">
        <v>3134</v>
      </c>
    </row>
    <row r="801" spans="1:5" x14ac:dyDescent="0.35">
      <c r="A801">
        <v>800</v>
      </c>
      <c r="B801">
        <v>0.102797</v>
      </c>
      <c r="C801">
        <v>600</v>
      </c>
      <c r="D801">
        <v>19232</v>
      </c>
      <c r="E801">
        <v>3142</v>
      </c>
    </row>
    <row r="802" spans="1:5" x14ac:dyDescent="0.35">
      <c r="A802">
        <v>801</v>
      </c>
      <c r="B802">
        <v>0.105993</v>
      </c>
      <c r="C802">
        <v>600</v>
      </c>
      <c r="D802">
        <v>19220</v>
      </c>
      <c r="E802">
        <v>3165</v>
      </c>
    </row>
    <row r="803" spans="1:5" x14ac:dyDescent="0.35">
      <c r="A803">
        <v>802</v>
      </c>
      <c r="B803">
        <v>0.102936</v>
      </c>
      <c r="C803">
        <v>599</v>
      </c>
      <c r="D803">
        <v>19208</v>
      </c>
      <c r="E803">
        <v>3105</v>
      </c>
    </row>
    <row r="804" spans="1:5" x14ac:dyDescent="0.35">
      <c r="A804">
        <v>803</v>
      </c>
      <c r="B804">
        <v>0.105189</v>
      </c>
      <c r="C804">
        <v>598</v>
      </c>
      <c r="D804">
        <v>19172</v>
      </c>
      <c r="E804">
        <v>3065</v>
      </c>
    </row>
    <row r="805" spans="1:5" x14ac:dyDescent="0.35">
      <c r="A805">
        <v>804</v>
      </c>
      <c r="B805">
        <v>0.102156</v>
      </c>
      <c r="C805">
        <v>598</v>
      </c>
      <c r="D805">
        <v>19172</v>
      </c>
      <c r="E805">
        <v>3184</v>
      </c>
    </row>
    <row r="806" spans="1:5" x14ac:dyDescent="0.35">
      <c r="A806">
        <v>805</v>
      </c>
      <c r="B806">
        <v>0.105217</v>
      </c>
      <c r="C806">
        <v>597</v>
      </c>
      <c r="D806">
        <v>19160</v>
      </c>
      <c r="E806">
        <v>3187</v>
      </c>
    </row>
    <row r="807" spans="1:5" x14ac:dyDescent="0.35">
      <c r="A807">
        <v>806</v>
      </c>
      <c r="B807">
        <v>0.100065</v>
      </c>
      <c r="C807">
        <v>598</v>
      </c>
      <c r="D807">
        <v>19136</v>
      </c>
      <c r="E807">
        <v>3153</v>
      </c>
    </row>
    <row r="808" spans="1:5" x14ac:dyDescent="0.35">
      <c r="A808">
        <v>807</v>
      </c>
      <c r="B808">
        <v>0.10621899999999999</v>
      </c>
      <c r="C808">
        <v>598</v>
      </c>
      <c r="D808">
        <v>19180</v>
      </c>
      <c r="E808">
        <v>3145</v>
      </c>
    </row>
    <row r="809" spans="1:5" x14ac:dyDescent="0.35">
      <c r="A809">
        <v>808</v>
      </c>
      <c r="B809">
        <v>0.10229199999999999</v>
      </c>
      <c r="C809">
        <v>599</v>
      </c>
      <c r="D809">
        <v>19160</v>
      </c>
      <c r="E809">
        <v>3119</v>
      </c>
    </row>
    <row r="810" spans="1:5" x14ac:dyDescent="0.35">
      <c r="A810">
        <v>809</v>
      </c>
      <c r="B810">
        <v>0.10216600000000001</v>
      </c>
      <c r="C810">
        <v>599</v>
      </c>
      <c r="D810">
        <v>19188</v>
      </c>
      <c r="E810">
        <v>3236</v>
      </c>
    </row>
    <row r="811" spans="1:5" x14ac:dyDescent="0.35">
      <c r="A811">
        <v>810</v>
      </c>
      <c r="B811">
        <v>0.102628</v>
      </c>
      <c r="C811">
        <v>598</v>
      </c>
      <c r="D811">
        <v>19184</v>
      </c>
      <c r="E811">
        <v>3022</v>
      </c>
    </row>
    <row r="812" spans="1:5" x14ac:dyDescent="0.35">
      <c r="A812">
        <v>811</v>
      </c>
      <c r="B812">
        <v>0.102369</v>
      </c>
      <c r="C812">
        <v>598</v>
      </c>
      <c r="D812">
        <v>19152</v>
      </c>
      <c r="E812">
        <v>3005</v>
      </c>
    </row>
    <row r="813" spans="1:5" x14ac:dyDescent="0.35">
      <c r="A813">
        <v>812</v>
      </c>
      <c r="B813">
        <v>0.103074</v>
      </c>
      <c r="C813">
        <v>598</v>
      </c>
      <c r="D813">
        <v>19156</v>
      </c>
      <c r="E813">
        <v>3028</v>
      </c>
    </row>
    <row r="814" spans="1:5" x14ac:dyDescent="0.35">
      <c r="A814">
        <v>813</v>
      </c>
      <c r="B814">
        <v>0.10201300000000001</v>
      </c>
      <c r="C814">
        <v>600</v>
      </c>
      <c r="D814">
        <v>19188</v>
      </c>
      <c r="E814">
        <v>3183</v>
      </c>
    </row>
    <row r="815" spans="1:5" x14ac:dyDescent="0.35">
      <c r="A815">
        <v>814</v>
      </c>
      <c r="B815">
        <v>0.103947</v>
      </c>
      <c r="C815">
        <v>600</v>
      </c>
      <c r="D815">
        <v>19252</v>
      </c>
      <c r="E815">
        <v>3185</v>
      </c>
    </row>
    <row r="816" spans="1:5" x14ac:dyDescent="0.35">
      <c r="A816">
        <v>815</v>
      </c>
      <c r="B816">
        <v>0.102753</v>
      </c>
      <c r="C816">
        <v>598</v>
      </c>
      <c r="D816">
        <v>19188</v>
      </c>
      <c r="E816">
        <v>3019</v>
      </c>
    </row>
    <row r="817" spans="1:5" x14ac:dyDescent="0.35">
      <c r="A817">
        <v>816</v>
      </c>
      <c r="B817">
        <v>0.10245</v>
      </c>
      <c r="C817">
        <v>598</v>
      </c>
      <c r="D817">
        <v>19156</v>
      </c>
      <c r="E817">
        <v>2917</v>
      </c>
    </row>
    <row r="818" spans="1:5" x14ac:dyDescent="0.35">
      <c r="A818">
        <v>817</v>
      </c>
      <c r="B818">
        <v>0.10030699999999999</v>
      </c>
      <c r="C818">
        <v>600</v>
      </c>
      <c r="D818">
        <v>19204</v>
      </c>
      <c r="E818">
        <v>3149</v>
      </c>
    </row>
    <row r="819" spans="1:5" x14ac:dyDescent="0.35">
      <c r="A819">
        <v>818</v>
      </c>
      <c r="B819">
        <v>0.10391400000000001</v>
      </c>
      <c r="C819">
        <v>599</v>
      </c>
      <c r="D819">
        <v>19200</v>
      </c>
      <c r="E819">
        <v>3135</v>
      </c>
    </row>
    <row r="820" spans="1:5" x14ac:dyDescent="0.35">
      <c r="A820">
        <v>819</v>
      </c>
      <c r="B820">
        <v>0.102675</v>
      </c>
      <c r="C820">
        <v>600</v>
      </c>
      <c r="D820">
        <v>19200</v>
      </c>
      <c r="E820">
        <v>3224</v>
      </c>
    </row>
    <row r="821" spans="1:5" x14ac:dyDescent="0.35">
      <c r="A821">
        <v>820</v>
      </c>
      <c r="B821">
        <v>0.10334500000000001</v>
      </c>
      <c r="C821">
        <v>600</v>
      </c>
      <c r="D821">
        <v>19220</v>
      </c>
      <c r="E821">
        <v>3168</v>
      </c>
    </row>
    <row r="822" spans="1:5" x14ac:dyDescent="0.35">
      <c r="A822">
        <v>821</v>
      </c>
      <c r="B822">
        <v>0.10290199999999999</v>
      </c>
      <c r="C822">
        <v>599</v>
      </c>
      <c r="D822">
        <v>19208</v>
      </c>
      <c r="E822">
        <v>3059</v>
      </c>
    </row>
    <row r="823" spans="1:5" x14ac:dyDescent="0.35">
      <c r="A823">
        <v>822</v>
      </c>
      <c r="B823">
        <v>0.104333</v>
      </c>
      <c r="C823">
        <v>600</v>
      </c>
      <c r="D823">
        <v>19224</v>
      </c>
      <c r="E823">
        <v>3076</v>
      </c>
    </row>
    <row r="824" spans="1:5" x14ac:dyDescent="0.35">
      <c r="A824">
        <v>823</v>
      </c>
      <c r="B824">
        <v>0.10306999999999999</v>
      </c>
      <c r="C824">
        <v>601</v>
      </c>
      <c r="D824">
        <v>19252</v>
      </c>
      <c r="E824">
        <v>3067</v>
      </c>
    </row>
    <row r="825" spans="1:5" x14ac:dyDescent="0.35">
      <c r="A825">
        <v>824</v>
      </c>
      <c r="B825">
        <v>0.103268</v>
      </c>
      <c r="C825">
        <v>600</v>
      </c>
      <c r="D825">
        <v>19228</v>
      </c>
      <c r="E825">
        <v>3168</v>
      </c>
    </row>
    <row r="826" spans="1:5" x14ac:dyDescent="0.35">
      <c r="A826">
        <v>825</v>
      </c>
      <c r="B826">
        <v>0.103244</v>
      </c>
      <c r="C826">
        <v>600</v>
      </c>
      <c r="D826">
        <v>19236</v>
      </c>
      <c r="E826">
        <v>3003</v>
      </c>
    </row>
    <row r="827" spans="1:5" x14ac:dyDescent="0.35">
      <c r="A827">
        <v>826</v>
      </c>
      <c r="B827">
        <v>0.102379</v>
      </c>
      <c r="C827">
        <v>599</v>
      </c>
      <c r="D827">
        <v>19208</v>
      </c>
      <c r="E827">
        <v>2995</v>
      </c>
    </row>
    <row r="828" spans="1:5" x14ac:dyDescent="0.35">
      <c r="A828">
        <v>827</v>
      </c>
      <c r="B828">
        <v>0.1007</v>
      </c>
      <c r="C828">
        <v>599</v>
      </c>
      <c r="D828">
        <v>19200</v>
      </c>
      <c r="E828">
        <v>3084</v>
      </c>
    </row>
    <row r="829" spans="1:5" x14ac:dyDescent="0.35">
      <c r="A829">
        <v>828</v>
      </c>
      <c r="B829">
        <v>0.104893</v>
      </c>
      <c r="C829">
        <v>600</v>
      </c>
      <c r="D829">
        <v>19232</v>
      </c>
      <c r="E829">
        <v>3120</v>
      </c>
    </row>
    <row r="830" spans="1:5" x14ac:dyDescent="0.35">
      <c r="A830">
        <v>829</v>
      </c>
      <c r="B830">
        <v>0.10384400000000001</v>
      </c>
      <c r="C830">
        <v>600</v>
      </c>
      <c r="D830">
        <v>19212</v>
      </c>
      <c r="E830">
        <v>3014</v>
      </c>
    </row>
    <row r="831" spans="1:5" x14ac:dyDescent="0.35">
      <c r="A831">
        <v>830</v>
      </c>
      <c r="B831">
        <v>0.103396</v>
      </c>
      <c r="C831">
        <v>601</v>
      </c>
      <c r="D831">
        <v>19244</v>
      </c>
      <c r="E831">
        <v>2958</v>
      </c>
    </row>
    <row r="832" spans="1:5" x14ac:dyDescent="0.35">
      <c r="A832">
        <v>831</v>
      </c>
      <c r="B832">
        <v>0.103853</v>
      </c>
      <c r="C832">
        <v>600</v>
      </c>
      <c r="D832">
        <v>19248</v>
      </c>
      <c r="E832">
        <v>3077</v>
      </c>
    </row>
    <row r="833" spans="1:5" x14ac:dyDescent="0.35">
      <c r="A833">
        <v>832</v>
      </c>
      <c r="B833">
        <v>0.102504</v>
      </c>
      <c r="C833">
        <v>599</v>
      </c>
      <c r="D833">
        <v>19208</v>
      </c>
      <c r="E833">
        <v>3145</v>
      </c>
    </row>
    <row r="834" spans="1:5" x14ac:dyDescent="0.35">
      <c r="A834">
        <v>833</v>
      </c>
      <c r="B834">
        <v>0.102145</v>
      </c>
      <c r="C834">
        <v>599</v>
      </c>
      <c r="D834">
        <v>19180</v>
      </c>
      <c r="E834">
        <v>3009</v>
      </c>
    </row>
    <row r="835" spans="1:5" x14ac:dyDescent="0.35">
      <c r="A835">
        <v>834</v>
      </c>
      <c r="B835">
        <v>0.101997</v>
      </c>
      <c r="C835">
        <v>600</v>
      </c>
      <c r="D835">
        <v>19200</v>
      </c>
      <c r="E835">
        <v>3009</v>
      </c>
    </row>
    <row r="836" spans="1:5" x14ac:dyDescent="0.35">
      <c r="A836">
        <v>835</v>
      </c>
      <c r="B836">
        <v>0.104227</v>
      </c>
      <c r="C836">
        <v>600</v>
      </c>
      <c r="D836">
        <v>19212</v>
      </c>
      <c r="E836">
        <v>3074</v>
      </c>
    </row>
    <row r="837" spans="1:5" x14ac:dyDescent="0.35">
      <c r="A837">
        <v>836</v>
      </c>
      <c r="B837">
        <v>0.102039</v>
      </c>
      <c r="C837">
        <v>599</v>
      </c>
      <c r="D837">
        <v>19208</v>
      </c>
      <c r="E837">
        <v>3013</v>
      </c>
    </row>
    <row r="838" spans="1:5" x14ac:dyDescent="0.35">
      <c r="A838">
        <v>837</v>
      </c>
      <c r="B838">
        <v>0.101752</v>
      </c>
      <c r="C838">
        <v>599</v>
      </c>
      <c r="D838">
        <v>19184</v>
      </c>
      <c r="E838">
        <v>3083</v>
      </c>
    </row>
    <row r="839" spans="1:5" x14ac:dyDescent="0.35">
      <c r="A839">
        <v>838</v>
      </c>
      <c r="B839">
        <v>0.101559</v>
      </c>
      <c r="C839">
        <v>599</v>
      </c>
      <c r="D839">
        <v>19196</v>
      </c>
      <c r="E839">
        <v>3175</v>
      </c>
    </row>
    <row r="840" spans="1:5" x14ac:dyDescent="0.35">
      <c r="A840">
        <v>839</v>
      </c>
      <c r="B840">
        <v>0.101491</v>
      </c>
      <c r="C840">
        <v>599</v>
      </c>
      <c r="D840">
        <v>19196</v>
      </c>
      <c r="E840">
        <v>3125</v>
      </c>
    </row>
    <row r="841" spans="1:5" x14ac:dyDescent="0.35">
      <c r="A841">
        <v>840</v>
      </c>
      <c r="B841">
        <v>0.10385800000000001</v>
      </c>
      <c r="C841">
        <v>599</v>
      </c>
      <c r="D841">
        <v>19208</v>
      </c>
      <c r="E841">
        <v>2990</v>
      </c>
    </row>
    <row r="842" spans="1:5" x14ac:dyDescent="0.35">
      <c r="A842">
        <v>841</v>
      </c>
      <c r="B842">
        <v>0.11071</v>
      </c>
      <c r="C842">
        <v>599</v>
      </c>
      <c r="D842">
        <v>19192</v>
      </c>
      <c r="E842">
        <v>3063</v>
      </c>
    </row>
    <row r="843" spans="1:5" x14ac:dyDescent="0.35">
      <c r="A843">
        <v>842</v>
      </c>
      <c r="B843">
        <v>0.110094</v>
      </c>
      <c r="C843">
        <v>599</v>
      </c>
      <c r="D843">
        <v>19176</v>
      </c>
      <c r="E843">
        <v>3017</v>
      </c>
    </row>
    <row r="844" spans="1:5" x14ac:dyDescent="0.35">
      <c r="A844">
        <v>843</v>
      </c>
      <c r="B844">
        <v>0.109927</v>
      </c>
      <c r="C844">
        <v>599</v>
      </c>
      <c r="D844">
        <v>19192</v>
      </c>
      <c r="E844">
        <v>3152</v>
      </c>
    </row>
    <row r="845" spans="1:5" x14ac:dyDescent="0.35">
      <c r="A845">
        <v>844</v>
      </c>
      <c r="B845">
        <v>0.10904700000000001</v>
      </c>
      <c r="C845">
        <v>599</v>
      </c>
      <c r="D845">
        <v>19196</v>
      </c>
      <c r="E845">
        <v>3204</v>
      </c>
    </row>
    <row r="846" spans="1:5" x14ac:dyDescent="0.35">
      <c r="A846">
        <v>845</v>
      </c>
      <c r="B846">
        <v>0.107515</v>
      </c>
      <c r="C846">
        <v>599</v>
      </c>
      <c r="D846">
        <v>19164</v>
      </c>
      <c r="E846">
        <v>3193</v>
      </c>
    </row>
    <row r="847" spans="1:5" x14ac:dyDescent="0.35">
      <c r="A847">
        <v>846</v>
      </c>
      <c r="B847">
        <v>0.106114</v>
      </c>
      <c r="C847">
        <v>599</v>
      </c>
      <c r="D847">
        <v>19208</v>
      </c>
      <c r="E847">
        <v>3203</v>
      </c>
    </row>
    <row r="848" spans="1:5" x14ac:dyDescent="0.35">
      <c r="A848">
        <v>847</v>
      </c>
      <c r="B848">
        <v>0.106352</v>
      </c>
      <c r="C848">
        <v>601</v>
      </c>
      <c r="D848">
        <v>19228</v>
      </c>
      <c r="E848">
        <v>3175</v>
      </c>
    </row>
    <row r="849" spans="1:5" x14ac:dyDescent="0.35">
      <c r="A849">
        <v>848</v>
      </c>
      <c r="B849">
        <v>0.102747</v>
      </c>
      <c r="C849">
        <v>600</v>
      </c>
      <c r="D849">
        <v>19232</v>
      </c>
      <c r="E849">
        <v>3250</v>
      </c>
    </row>
    <row r="850" spans="1:5" x14ac:dyDescent="0.35">
      <c r="A850">
        <v>849</v>
      </c>
      <c r="B850">
        <v>0.10022200000000001</v>
      </c>
      <c r="C850">
        <v>599</v>
      </c>
      <c r="D850">
        <v>19204</v>
      </c>
      <c r="E850">
        <v>3233</v>
      </c>
    </row>
    <row r="851" spans="1:5" x14ac:dyDescent="0.35">
      <c r="A851">
        <v>850</v>
      </c>
      <c r="B851">
        <v>0.106003</v>
      </c>
      <c r="C851">
        <v>599</v>
      </c>
      <c r="D851">
        <v>19184</v>
      </c>
      <c r="E851">
        <v>3233</v>
      </c>
    </row>
    <row r="852" spans="1:5" x14ac:dyDescent="0.35">
      <c r="A852">
        <v>851</v>
      </c>
      <c r="B852">
        <v>0.101649</v>
      </c>
      <c r="C852">
        <v>598</v>
      </c>
      <c r="D852">
        <v>19188</v>
      </c>
      <c r="E852">
        <v>3114</v>
      </c>
    </row>
    <row r="853" spans="1:5" x14ac:dyDescent="0.35">
      <c r="A853">
        <v>852</v>
      </c>
      <c r="B853">
        <v>0.101775</v>
      </c>
      <c r="C853">
        <v>598</v>
      </c>
      <c r="D853">
        <v>19168</v>
      </c>
      <c r="E853">
        <v>2985</v>
      </c>
    </row>
    <row r="854" spans="1:5" x14ac:dyDescent="0.35">
      <c r="A854">
        <v>853</v>
      </c>
      <c r="B854">
        <v>0.103852</v>
      </c>
      <c r="C854">
        <v>601</v>
      </c>
      <c r="D854">
        <v>19212</v>
      </c>
      <c r="E854">
        <v>3008</v>
      </c>
    </row>
    <row r="855" spans="1:5" x14ac:dyDescent="0.35">
      <c r="A855">
        <v>854</v>
      </c>
      <c r="B855">
        <v>0.102689</v>
      </c>
      <c r="C855">
        <v>600</v>
      </c>
      <c r="D855">
        <v>19232</v>
      </c>
      <c r="E855">
        <v>3081</v>
      </c>
    </row>
    <row r="856" spans="1:5" x14ac:dyDescent="0.35">
      <c r="A856">
        <v>855</v>
      </c>
      <c r="B856">
        <v>0.102299</v>
      </c>
      <c r="C856">
        <v>599</v>
      </c>
      <c r="D856">
        <v>19216</v>
      </c>
      <c r="E856">
        <v>3119</v>
      </c>
    </row>
    <row r="857" spans="1:5" x14ac:dyDescent="0.35">
      <c r="A857">
        <v>856</v>
      </c>
      <c r="B857">
        <v>0.101648</v>
      </c>
      <c r="C857">
        <v>599</v>
      </c>
      <c r="D857">
        <v>19204</v>
      </c>
      <c r="E857">
        <v>2942</v>
      </c>
    </row>
    <row r="858" spans="1:5" x14ac:dyDescent="0.35">
      <c r="A858">
        <v>857</v>
      </c>
      <c r="B858">
        <v>0.101506</v>
      </c>
      <c r="C858">
        <v>598</v>
      </c>
      <c r="D858">
        <v>19184</v>
      </c>
      <c r="E858">
        <v>3063</v>
      </c>
    </row>
    <row r="859" spans="1:5" x14ac:dyDescent="0.35">
      <c r="A859">
        <v>858</v>
      </c>
      <c r="B859">
        <v>0.102621</v>
      </c>
      <c r="C859">
        <v>599</v>
      </c>
      <c r="D859">
        <v>19188</v>
      </c>
      <c r="E859">
        <v>3113</v>
      </c>
    </row>
    <row r="860" spans="1:5" x14ac:dyDescent="0.35">
      <c r="A860">
        <v>859</v>
      </c>
      <c r="B860">
        <v>0.103326</v>
      </c>
      <c r="C860">
        <v>600</v>
      </c>
      <c r="D860">
        <v>19192</v>
      </c>
      <c r="E860">
        <v>3108</v>
      </c>
    </row>
    <row r="861" spans="1:5" x14ac:dyDescent="0.35">
      <c r="A861">
        <v>860</v>
      </c>
      <c r="B861">
        <v>0.101424</v>
      </c>
      <c r="C861">
        <v>599</v>
      </c>
      <c r="D861">
        <v>19204</v>
      </c>
      <c r="E861">
        <v>3063</v>
      </c>
    </row>
    <row r="862" spans="1:5" x14ac:dyDescent="0.35">
      <c r="A862">
        <v>861</v>
      </c>
      <c r="B862">
        <v>0.101636</v>
      </c>
      <c r="C862">
        <v>600</v>
      </c>
      <c r="D862">
        <v>19192</v>
      </c>
      <c r="E862">
        <v>3109</v>
      </c>
    </row>
    <row r="863" spans="1:5" x14ac:dyDescent="0.35">
      <c r="A863">
        <v>862</v>
      </c>
      <c r="B863">
        <v>0.101659</v>
      </c>
      <c r="C863">
        <v>601</v>
      </c>
      <c r="D863">
        <v>19240</v>
      </c>
      <c r="E863">
        <v>3031</v>
      </c>
    </row>
    <row r="864" spans="1:5" x14ac:dyDescent="0.35">
      <c r="A864">
        <v>863</v>
      </c>
      <c r="B864">
        <v>0.102062</v>
      </c>
      <c r="C864">
        <v>599</v>
      </c>
      <c r="D864">
        <v>19224</v>
      </c>
      <c r="E864">
        <v>3024</v>
      </c>
    </row>
    <row r="865" spans="1:5" x14ac:dyDescent="0.35">
      <c r="A865">
        <v>864</v>
      </c>
      <c r="B865">
        <v>0.10340299999999999</v>
      </c>
      <c r="C865">
        <v>599</v>
      </c>
      <c r="D865">
        <v>19188</v>
      </c>
      <c r="E865">
        <v>2945</v>
      </c>
    </row>
    <row r="866" spans="1:5" x14ac:dyDescent="0.35">
      <c r="A866">
        <v>865</v>
      </c>
      <c r="B866">
        <v>0.101588</v>
      </c>
      <c r="C866">
        <v>601</v>
      </c>
      <c r="D866">
        <v>19204</v>
      </c>
      <c r="E866">
        <v>2995</v>
      </c>
    </row>
    <row r="867" spans="1:5" x14ac:dyDescent="0.35">
      <c r="A867">
        <v>866</v>
      </c>
      <c r="B867">
        <v>0.10517700000000001</v>
      </c>
      <c r="C867">
        <v>600</v>
      </c>
      <c r="D867">
        <v>19236</v>
      </c>
      <c r="E867">
        <v>2961</v>
      </c>
    </row>
    <row r="868" spans="1:5" x14ac:dyDescent="0.35">
      <c r="A868">
        <v>867</v>
      </c>
      <c r="B868">
        <v>0.10166</v>
      </c>
      <c r="C868">
        <v>599</v>
      </c>
      <c r="D868">
        <v>19216</v>
      </c>
      <c r="E868">
        <v>2863</v>
      </c>
    </row>
    <row r="869" spans="1:5" x14ac:dyDescent="0.35">
      <c r="A869">
        <v>868</v>
      </c>
      <c r="B869">
        <v>0.103031</v>
      </c>
      <c r="C869">
        <v>599</v>
      </c>
      <c r="D869">
        <v>19192</v>
      </c>
      <c r="E869">
        <v>2970</v>
      </c>
    </row>
    <row r="870" spans="1:5" x14ac:dyDescent="0.35">
      <c r="A870">
        <v>869</v>
      </c>
      <c r="B870">
        <v>0.102724</v>
      </c>
      <c r="C870">
        <v>599</v>
      </c>
      <c r="D870">
        <v>19188</v>
      </c>
      <c r="E870">
        <v>3001</v>
      </c>
    </row>
    <row r="871" spans="1:5" x14ac:dyDescent="0.35">
      <c r="A871">
        <v>870</v>
      </c>
      <c r="B871">
        <v>0.102727</v>
      </c>
      <c r="C871">
        <v>599</v>
      </c>
      <c r="D871">
        <v>19204</v>
      </c>
      <c r="E871">
        <v>3004</v>
      </c>
    </row>
    <row r="872" spans="1:5" x14ac:dyDescent="0.35">
      <c r="A872">
        <v>871</v>
      </c>
      <c r="B872">
        <v>9.9375000000000005E-2</v>
      </c>
      <c r="C872">
        <v>599</v>
      </c>
      <c r="D872">
        <v>19196</v>
      </c>
      <c r="E872">
        <v>3199</v>
      </c>
    </row>
    <row r="873" spans="1:5" x14ac:dyDescent="0.35">
      <c r="A873">
        <v>872</v>
      </c>
      <c r="B873">
        <v>0.103135</v>
      </c>
      <c r="C873">
        <v>598</v>
      </c>
      <c r="D873">
        <v>19172</v>
      </c>
      <c r="E873">
        <v>3120</v>
      </c>
    </row>
    <row r="874" spans="1:5" x14ac:dyDescent="0.35">
      <c r="A874">
        <v>873</v>
      </c>
      <c r="B874">
        <v>0.100714</v>
      </c>
      <c r="C874">
        <v>599</v>
      </c>
      <c r="D874">
        <v>19180</v>
      </c>
      <c r="E874">
        <v>3052</v>
      </c>
    </row>
    <row r="875" spans="1:5" x14ac:dyDescent="0.35">
      <c r="A875">
        <v>874</v>
      </c>
      <c r="B875">
        <v>0.10187599999999999</v>
      </c>
      <c r="C875">
        <v>600</v>
      </c>
      <c r="D875">
        <v>19208</v>
      </c>
      <c r="E875">
        <v>3153</v>
      </c>
    </row>
    <row r="876" spans="1:5" x14ac:dyDescent="0.35">
      <c r="A876">
        <v>875</v>
      </c>
      <c r="B876">
        <v>9.9307999999999994E-2</v>
      </c>
      <c r="C876">
        <v>599</v>
      </c>
      <c r="D876">
        <v>19192</v>
      </c>
      <c r="E876">
        <v>3225</v>
      </c>
    </row>
    <row r="877" spans="1:5" x14ac:dyDescent="0.35">
      <c r="A877">
        <v>876</v>
      </c>
      <c r="B877">
        <v>0.10391300000000001</v>
      </c>
      <c r="C877">
        <v>600</v>
      </c>
      <c r="D877">
        <v>19228</v>
      </c>
      <c r="E877">
        <v>3263</v>
      </c>
    </row>
    <row r="878" spans="1:5" x14ac:dyDescent="0.35">
      <c r="A878">
        <v>877</v>
      </c>
      <c r="B878">
        <v>0.101826</v>
      </c>
      <c r="C878">
        <v>600</v>
      </c>
      <c r="D878">
        <v>19212</v>
      </c>
      <c r="E878">
        <v>3177</v>
      </c>
    </row>
    <row r="879" spans="1:5" x14ac:dyDescent="0.35">
      <c r="A879">
        <v>878</v>
      </c>
      <c r="B879">
        <v>0.102228</v>
      </c>
      <c r="C879">
        <v>599</v>
      </c>
      <c r="D879">
        <v>19220</v>
      </c>
      <c r="E879">
        <v>3092</v>
      </c>
    </row>
    <row r="880" spans="1:5" x14ac:dyDescent="0.35">
      <c r="A880">
        <v>879</v>
      </c>
      <c r="B880">
        <v>0.103712</v>
      </c>
      <c r="C880">
        <v>599</v>
      </c>
      <c r="D880">
        <v>19204</v>
      </c>
      <c r="E880">
        <v>3029</v>
      </c>
    </row>
    <row r="881" spans="1:5" x14ac:dyDescent="0.35">
      <c r="A881">
        <v>880</v>
      </c>
      <c r="B881">
        <v>0.101908</v>
      </c>
      <c r="C881">
        <v>599</v>
      </c>
      <c r="D881">
        <v>19176</v>
      </c>
      <c r="E881">
        <v>3115</v>
      </c>
    </row>
    <row r="882" spans="1:5" x14ac:dyDescent="0.35">
      <c r="A882">
        <v>881</v>
      </c>
      <c r="B882">
        <v>0.10186199999999999</v>
      </c>
      <c r="C882">
        <v>598</v>
      </c>
      <c r="D882">
        <v>19176</v>
      </c>
      <c r="E882">
        <v>3090</v>
      </c>
    </row>
    <row r="883" spans="1:5" x14ac:dyDescent="0.35">
      <c r="A883">
        <v>882</v>
      </c>
      <c r="B883">
        <v>0.10224800000000001</v>
      </c>
      <c r="C883">
        <v>599</v>
      </c>
      <c r="D883">
        <v>19180</v>
      </c>
      <c r="E883">
        <v>3034</v>
      </c>
    </row>
    <row r="884" spans="1:5" x14ac:dyDescent="0.35">
      <c r="A884">
        <v>883</v>
      </c>
      <c r="B884">
        <v>0.102712</v>
      </c>
      <c r="C884">
        <v>600</v>
      </c>
      <c r="D884">
        <v>19192</v>
      </c>
      <c r="E884">
        <v>3002</v>
      </c>
    </row>
    <row r="885" spans="1:5" x14ac:dyDescent="0.35">
      <c r="A885">
        <v>884</v>
      </c>
      <c r="B885">
        <v>9.9948999999999996E-2</v>
      </c>
      <c r="C885">
        <v>599</v>
      </c>
      <c r="D885">
        <v>19224</v>
      </c>
      <c r="E885">
        <v>3017</v>
      </c>
    </row>
    <row r="886" spans="1:5" x14ac:dyDescent="0.35">
      <c r="A886">
        <v>885</v>
      </c>
      <c r="B886">
        <v>0.105031</v>
      </c>
      <c r="C886">
        <v>599</v>
      </c>
      <c r="D886">
        <v>19204</v>
      </c>
      <c r="E886">
        <v>3054</v>
      </c>
    </row>
    <row r="887" spans="1:5" x14ac:dyDescent="0.35">
      <c r="A887">
        <v>886</v>
      </c>
      <c r="B887">
        <v>0.10298400000000001</v>
      </c>
      <c r="C887">
        <v>599</v>
      </c>
      <c r="D887">
        <v>19192</v>
      </c>
      <c r="E887">
        <v>3141</v>
      </c>
    </row>
    <row r="888" spans="1:5" x14ac:dyDescent="0.35">
      <c r="A888">
        <v>887</v>
      </c>
      <c r="B888">
        <v>0.102828</v>
      </c>
      <c r="C888">
        <v>598</v>
      </c>
      <c r="D888">
        <v>19188</v>
      </c>
      <c r="E888">
        <v>3079</v>
      </c>
    </row>
    <row r="889" spans="1:5" x14ac:dyDescent="0.35">
      <c r="A889">
        <v>888</v>
      </c>
      <c r="B889">
        <v>0.101581</v>
      </c>
      <c r="C889">
        <v>599</v>
      </c>
      <c r="D889">
        <v>19176</v>
      </c>
      <c r="E889">
        <v>3075</v>
      </c>
    </row>
    <row r="890" spans="1:5" x14ac:dyDescent="0.35">
      <c r="A890">
        <v>889</v>
      </c>
      <c r="B890">
        <v>0.10494100000000001</v>
      </c>
      <c r="C890">
        <v>600</v>
      </c>
      <c r="D890">
        <v>19216</v>
      </c>
      <c r="E890">
        <v>3040</v>
      </c>
    </row>
    <row r="891" spans="1:5" x14ac:dyDescent="0.35">
      <c r="A891">
        <v>890</v>
      </c>
      <c r="B891">
        <v>0.101629</v>
      </c>
      <c r="C891">
        <v>599</v>
      </c>
      <c r="D891">
        <v>19208</v>
      </c>
      <c r="E891">
        <v>2961</v>
      </c>
    </row>
    <row r="892" spans="1:5" x14ac:dyDescent="0.35">
      <c r="A892">
        <v>891</v>
      </c>
      <c r="B892">
        <v>0.104919</v>
      </c>
      <c r="C892">
        <v>600</v>
      </c>
      <c r="D892">
        <v>19208</v>
      </c>
      <c r="E892">
        <v>3078</v>
      </c>
    </row>
    <row r="893" spans="1:5" x14ac:dyDescent="0.35">
      <c r="A893">
        <v>892</v>
      </c>
      <c r="B893">
        <v>0.103115</v>
      </c>
      <c r="C893">
        <v>600</v>
      </c>
      <c r="D893">
        <v>19228</v>
      </c>
      <c r="E893">
        <v>3115</v>
      </c>
    </row>
    <row r="894" spans="1:5" x14ac:dyDescent="0.35">
      <c r="A894">
        <v>893</v>
      </c>
      <c r="B894">
        <v>0.101717</v>
      </c>
      <c r="C894">
        <v>599</v>
      </c>
      <c r="D894">
        <v>19204</v>
      </c>
      <c r="E894">
        <v>3049</v>
      </c>
    </row>
    <row r="895" spans="1:5" x14ac:dyDescent="0.35">
      <c r="A895">
        <v>894</v>
      </c>
      <c r="B895">
        <v>0.10147299999999999</v>
      </c>
      <c r="C895">
        <v>598</v>
      </c>
      <c r="D895">
        <v>19184</v>
      </c>
      <c r="E895">
        <v>2998</v>
      </c>
    </row>
    <row r="896" spans="1:5" x14ac:dyDescent="0.35">
      <c r="A896">
        <v>895</v>
      </c>
      <c r="B896">
        <v>0.10120700000000001</v>
      </c>
      <c r="C896">
        <v>600</v>
      </c>
      <c r="D896">
        <v>19184</v>
      </c>
      <c r="E896">
        <v>3175</v>
      </c>
    </row>
    <row r="897" spans="1:5" x14ac:dyDescent="0.35">
      <c r="A897">
        <v>896</v>
      </c>
      <c r="B897">
        <v>0.101553</v>
      </c>
      <c r="C897">
        <v>601</v>
      </c>
      <c r="D897">
        <v>19224</v>
      </c>
      <c r="E897">
        <v>3218</v>
      </c>
    </row>
    <row r="898" spans="1:5" x14ac:dyDescent="0.35">
      <c r="A898">
        <v>897</v>
      </c>
      <c r="B898">
        <v>0.102351</v>
      </c>
      <c r="C898">
        <v>601</v>
      </c>
      <c r="D898">
        <v>19248</v>
      </c>
      <c r="E898">
        <v>3121</v>
      </c>
    </row>
    <row r="899" spans="1:5" x14ac:dyDescent="0.35">
      <c r="A899">
        <v>898</v>
      </c>
      <c r="B899">
        <v>0.103419</v>
      </c>
      <c r="C899">
        <v>603</v>
      </c>
      <c r="D899">
        <v>19272</v>
      </c>
      <c r="E899">
        <v>3287</v>
      </c>
    </row>
    <row r="900" spans="1:5" x14ac:dyDescent="0.35">
      <c r="A900">
        <v>899</v>
      </c>
      <c r="B900">
        <v>0.10367</v>
      </c>
      <c r="C900">
        <v>600</v>
      </c>
      <c r="D900">
        <v>19284</v>
      </c>
      <c r="E900">
        <v>3232</v>
      </c>
    </row>
    <row r="901" spans="1:5" x14ac:dyDescent="0.35">
      <c r="A901">
        <v>900</v>
      </c>
      <c r="B901">
        <v>0.101948</v>
      </c>
      <c r="C901">
        <v>600</v>
      </c>
      <c r="D901">
        <v>19232</v>
      </c>
      <c r="E901">
        <v>3112</v>
      </c>
    </row>
    <row r="902" spans="1:5" x14ac:dyDescent="0.35">
      <c r="A902">
        <v>901</v>
      </c>
      <c r="B902">
        <v>0.102771</v>
      </c>
      <c r="C902">
        <v>600</v>
      </c>
      <c r="D902">
        <v>19232</v>
      </c>
      <c r="E902">
        <v>3099</v>
      </c>
    </row>
    <row r="903" spans="1:5" x14ac:dyDescent="0.35">
      <c r="A903">
        <v>902</v>
      </c>
      <c r="B903">
        <v>0.102356</v>
      </c>
      <c r="C903">
        <v>599</v>
      </c>
      <c r="D903">
        <v>19204</v>
      </c>
      <c r="E903">
        <v>3033</v>
      </c>
    </row>
    <row r="904" spans="1:5" x14ac:dyDescent="0.35">
      <c r="A904">
        <v>903</v>
      </c>
      <c r="B904">
        <v>0.100729</v>
      </c>
      <c r="C904">
        <v>599</v>
      </c>
      <c r="D904">
        <v>19180</v>
      </c>
      <c r="E904">
        <v>3020</v>
      </c>
    </row>
    <row r="905" spans="1:5" x14ac:dyDescent="0.35">
      <c r="A905">
        <v>904</v>
      </c>
      <c r="B905">
        <v>0.100537</v>
      </c>
      <c r="C905">
        <v>598</v>
      </c>
      <c r="D905">
        <v>19180</v>
      </c>
      <c r="E905">
        <v>3055</v>
      </c>
    </row>
    <row r="906" spans="1:5" x14ac:dyDescent="0.35">
      <c r="A906">
        <v>905</v>
      </c>
      <c r="B906">
        <v>0.10185900000000001</v>
      </c>
      <c r="C906">
        <v>599</v>
      </c>
      <c r="D906">
        <v>19196</v>
      </c>
      <c r="E906">
        <v>2945</v>
      </c>
    </row>
    <row r="907" spans="1:5" x14ac:dyDescent="0.35">
      <c r="A907">
        <v>906</v>
      </c>
      <c r="B907">
        <v>9.9836999999999995E-2</v>
      </c>
      <c r="C907">
        <v>600</v>
      </c>
      <c r="D907">
        <v>19212</v>
      </c>
      <c r="E907">
        <v>3056</v>
      </c>
    </row>
    <row r="908" spans="1:5" x14ac:dyDescent="0.35">
      <c r="A908">
        <v>907</v>
      </c>
      <c r="B908">
        <v>0.102406</v>
      </c>
      <c r="C908">
        <v>600</v>
      </c>
      <c r="D908">
        <v>19212</v>
      </c>
      <c r="E908">
        <v>3014</v>
      </c>
    </row>
    <row r="909" spans="1:5" x14ac:dyDescent="0.35">
      <c r="A909">
        <v>908</v>
      </c>
      <c r="B909">
        <v>0.101273</v>
      </c>
      <c r="C909">
        <v>600</v>
      </c>
      <c r="D909">
        <v>19216</v>
      </c>
      <c r="E909">
        <v>3117</v>
      </c>
    </row>
    <row r="910" spans="1:5" x14ac:dyDescent="0.35">
      <c r="A910">
        <v>909</v>
      </c>
      <c r="B910">
        <v>0.102771</v>
      </c>
      <c r="C910">
        <v>600</v>
      </c>
      <c r="D910">
        <v>19220</v>
      </c>
      <c r="E910">
        <v>3099</v>
      </c>
    </row>
    <row r="911" spans="1:5" x14ac:dyDescent="0.35">
      <c r="A911">
        <v>910</v>
      </c>
      <c r="B911">
        <v>9.9649000000000001E-2</v>
      </c>
      <c r="C911">
        <v>601</v>
      </c>
      <c r="D911">
        <v>19224</v>
      </c>
      <c r="E911">
        <v>3090</v>
      </c>
    </row>
    <row r="912" spans="1:5" x14ac:dyDescent="0.35">
      <c r="A912">
        <v>911</v>
      </c>
      <c r="B912">
        <v>0.103959</v>
      </c>
      <c r="C912">
        <v>600</v>
      </c>
      <c r="D912">
        <v>19220</v>
      </c>
      <c r="E912">
        <v>3152</v>
      </c>
    </row>
    <row r="913" spans="1:5" x14ac:dyDescent="0.35">
      <c r="A913">
        <v>912</v>
      </c>
      <c r="B913">
        <v>0.101533</v>
      </c>
      <c r="C913">
        <v>600</v>
      </c>
      <c r="D913">
        <v>19232</v>
      </c>
      <c r="E913">
        <v>3189</v>
      </c>
    </row>
    <row r="914" spans="1:5" x14ac:dyDescent="0.35">
      <c r="A914">
        <v>913</v>
      </c>
      <c r="B914">
        <v>0.103383</v>
      </c>
      <c r="C914">
        <v>602</v>
      </c>
      <c r="D914">
        <v>19248</v>
      </c>
      <c r="E914">
        <v>3103</v>
      </c>
    </row>
    <row r="915" spans="1:5" x14ac:dyDescent="0.35">
      <c r="A915">
        <v>914</v>
      </c>
      <c r="B915">
        <v>0.101169</v>
      </c>
      <c r="C915">
        <v>600</v>
      </c>
      <c r="D915">
        <v>19256</v>
      </c>
      <c r="E915">
        <v>3148</v>
      </c>
    </row>
    <row r="916" spans="1:5" x14ac:dyDescent="0.35">
      <c r="A916">
        <v>915</v>
      </c>
      <c r="B916">
        <v>0.101573</v>
      </c>
      <c r="C916">
        <v>600</v>
      </c>
      <c r="D916">
        <v>19240</v>
      </c>
      <c r="E916">
        <v>3136</v>
      </c>
    </row>
    <row r="917" spans="1:5" x14ac:dyDescent="0.35">
      <c r="A917">
        <v>916</v>
      </c>
      <c r="B917">
        <v>0.10359599999999999</v>
      </c>
      <c r="C917">
        <v>600</v>
      </c>
      <c r="D917">
        <v>19236</v>
      </c>
      <c r="E917">
        <v>3335</v>
      </c>
    </row>
    <row r="918" spans="1:5" x14ac:dyDescent="0.35">
      <c r="A918">
        <v>917</v>
      </c>
      <c r="B918">
        <v>0.102604</v>
      </c>
      <c r="C918">
        <v>599</v>
      </c>
      <c r="D918">
        <v>19208</v>
      </c>
      <c r="E918">
        <v>3196</v>
      </c>
    </row>
    <row r="919" spans="1:5" x14ac:dyDescent="0.35">
      <c r="A919">
        <v>918</v>
      </c>
      <c r="B919">
        <v>0.102573</v>
      </c>
      <c r="C919">
        <v>600</v>
      </c>
      <c r="D919">
        <v>19216</v>
      </c>
      <c r="E919">
        <v>3176</v>
      </c>
    </row>
    <row r="920" spans="1:5" x14ac:dyDescent="0.35">
      <c r="A920">
        <v>919</v>
      </c>
      <c r="B920">
        <v>0.102145</v>
      </c>
      <c r="C920">
        <v>601</v>
      </c>
      <c r="D920">
        <v>19240</v>
      </c>
      <c r="E920">
        <v>3206</v>
      </c>
    </row>
    <row r="921" spans="1:5" x14ac:dyDescent="0.35">
      <c r="A921">
        <v>920</v>
      </c>
      <c r="B921">
        <v>0.101919</v>
      </c>
      <c r="C921">
        <v>599</v>
      </c>
      <c r="D921">
        <v>19220</v>
      </c>
      <c r="E921">
        <v>3113</v>
      </c>
    </row>
    <row r="922" spans="1:5" x14ac:dyDescent="0.35">
      <c r="A922">
        <v>921</v>
      </c>
      <c r="B922">
        <v>0.10238800000000001</v>
      </c>
      <c r="C922">
        <v>598</v>
      </c>
      <c r="D922">
        <v>19200</v>
      </c>
      <c r="E922">
        <v>3082</v>
      </c>
    </row>
    <row r="923" spans="1:5" x14ac:dyDescent="0.35">
      <c r="A923">
        <v>922</v>
      </c>
      <c r="B923">
        <v>0.101789</v>
      </c>
      <c r="C923">
        <v>600</v>
      </c>
      <c r="D923">
        <v>19188</v>
      </c>
      <c r="E923">
        <v>3050</v>
      </c>
    </row>
    <row r="924" spans="1:5" x14ac:dyDescent="0.35">
      <c r="A924">
        <v>923</v>
      </c>
      <c r="B924">
        <v>0.10131</v>
      </c>
      <c r="C924">
        <v>599</v>
      </c>
      <c r="D924">
        <v>19192</v>
      </c>
      <c r="E924">
        <v>3212</v>
      </c>
    </row>
    <row r="925" spans="1:5" x14ac:dyDescent="0.35">
      <c r="A925">
        <v>924</v>
      </c>
      <c r="B925">
        <v>0.102504</v>
      </c>
      <c r="C925">
        <v>600</v>
      </c>
      <c r="D925">
        <v>19216</v>
      </c>
      <c r="E925">
        <v>3237</v>
      </c>
    </row>
    <row r="926" spans="1:5" x14ac:dyDescent="0.35">
      <c r="A926">
        <v>925</v>
      </c>
      <c r="B926">
        <v>9.9726999999999996E-2</v>
      </c>
      <c r="C926">
        <v>600</v>
      </c>
      <c r="D926">
        <v>19232</v>
      </c>
      <c r="E926">
        <v>3131</v>
      </c>
    </row>
    <row r="927" spans="1:5" x14ac:dyDescent="0.35">
      <c r="A927">
        <v>926</v>
      </c>
      <c r="B927">
        <v>0.105041</v>
      </c>
      <c r="C927">
        <v>599</v>
      </c>
      <c r="D927">
        <v>19216</v>
      </c>
      <c r="E927">
        <v>2974</v>
      </c>
    </row>
    <row r="928" spans="1:5" x14ac:dyDescent="0.35">
      <c r="A928">
        <v>927</v>
      </c>
      <c r="B928">
        <v>0.10222100000000001</v>
      </c>
      <c r="C928">
        <v>599</v>
      </c>
      <c r="D928">
        <v>19212</v>
      </c>
      <c r="E928">
        <v>2909</v>
      </c>
    </row>
    <row r="929" spans="1:5" x14ac:dyDescent="0.35">
      <c r="A929">
        <v>928</v>
      </c>
      <c r="B929">
        <v>0.10079399999999999</v>
      </c>
      <c r="C929">
        <v>598</v>
      </c>
      <c r="D929">
        <v>19180</v>
      </c>
      <c r="E929">
        <v>2904</v>
      </c>
    </row>
    <row r="930" spans="1:5" x14ac:dyDescent="0.35">
      <c r="A930">
        <v>929</v>
      </c>
      <c r="B930">
        <v>0.10527599999999999</v>
      </c>
      <c r="C930">
        <v>599</v>
      </c>
      <c r="D930">
        <v>19168</v>
      </c>
      <c r="E930">
        <v>3017</v>
      </c>
    </row>
    <row r="931" spans="1:5" x14ac:dyDescent="0.35">
      <c r="A931">
        <v>930</v>
      </c>
      <c r="B931">
        <v>0.103409</v>
      </c>
      <c r="C931">
        <v>599</v>
      </c>
      <c r="D931">
        <v>19196</v>
      </c>
      <c r="E931">
        <v>2962</v>
      </c>
    </row>
    <row r="932" spans="1:5" x14ac:dyDescent="0.35">
      <c r="A932">
        <v>931</v>
      </c>
      <c r="B932">
        <v>0.10027800000000001</v>
      </c>
      <c r="C932">
        <v>599</v>
      </c>
      <c r="D932">
        <v>19200</v>
      </c>
      <c r="E932">
        <v>2956</v>
      </c>
    </row>
    <row r="933" spans="1:5" x14ac:dyDescent="0.35">
      <c r="A933">
        <v>932</v>
      </c>
      <c r="B933">
        <v>0.10430300000000001</v>
      </c>
      <c r="C933">
        <v>600</v>
      </c>
      <c r="D933">
        <v>19184</v>
      </c>
      <c r="E933">
        <v>2956</v>
      </c>
    </row>
    <row r="934" spans="1:5" x14ac:dyDescent="0.35">
      <c r="A934">
        <v>933</v>
      </c>
      <c r="B934">
        <v>0.102018</v>
      </c>
      <c r="C934">
        <v>600</v>
      </c>
      <c r="D934">
        <v>19236</v>
      </c>
      <c r="E934">
        <v>3057</v>
      </c>
    </row>
    <row r="935" spans="1:5" x14ac:dyDescent="0.35">
      <c r="A935">
        <v>934</v>
      </c>
      <c r="B935">
        <v>0.103463</v>
      </c>
      <c r="C935">
        <v>599</v>
      </c>
      <c r="D935">
        <v>19224</v>
      </c>
      <c r="E935">
        <v>2947</v>
      </c>
    </row>
    <row r="936" spans="1:5" x14ac:dyDescent="0.35">
      <c r="A936">
        <v>935</v>
      </c>
      <c r="B936">
        <v>9.9892999999999996E-2</v>
      </c>
      <c r="C936">
        <v>598</v>
      </c>
      <c r="D936">
        <v>19172</v>
      </c>
      <c r="E936">
        <v>2814</v>
      </c>
    </row>
    <row r="937" spans="1:5" x14ac:dyDescent="0.35">
      <c r="A937">
        <v>936</v>
      </c>
      <c r="B937">
        <v>0.10213999999999999</v>
      </c>
      <c r="C937">
        <v>599</v>
      </c>
      <c r="D937">
        <v>19168</v>
      </c>
      <c r="E937">
        <v>2873</v>
      </c>
    </row>
    <row r="938" spans="1:5" x14ac:dyDescent="0.35">
      <c r="A938">
        <v>937</v>
      </c>
      <c r="B938">
        <v>0.103856</v>
      </c>
      <c r="C938">
        <v>599</v>
      </c>
      <c r="D938">
        <v>19196</v>
      </c>
      <c r="E938">
        <v>2956</v>
      </c>
    </row>
    <row r="939" spans="1:5" x14ac:dyDescent="0.35">
      <c r="A939">
        <v>938</v>
      </c>
      <c r="B939">
        <v>0.102274</v>
      </c>
      <c r="C939">
        <v>599</v>
      </c>
      <c r="D939">
        <v>19184</v>
      </c>
      <c r="E939">
        <v>3067</v>
      </c>
    </row>
    <row r="940" spans="1:5" x14ac:dyDescent="0.35">
      <c r="A940">
        <v>939</v>
      </c>
      <c r="B940">
        <v>0.103116</v>
      </c>
      <c r="C940">
        <v>600</v>
      </c>
      <c r="D940">
        <v>19212</v>
      </c>
      <c r="E940">
        <v>3182</v>
      </c>
    </row>
    <row r="941" spans="1:5" x14ac:dyDescent="0.35">
      <c r="A941">
        <v>940</v>
      </c>
      <c r="B941">
        <v>0.10273699999999999</v>
      </c>
      <c r="C941">
        <v>600</v>
      </c>
      <c r="D941">
        <v>19216</v>
      </c>
      <c r="E941">
        <v>3146</v>
      </c>
    </row>
    <row r="942" spans="1:5" x14ac:dyDescent="0.35">
      <c r="A942">
        <v>941</v>
      </c>
      <c r="B942">
        <v>0.101135</v>
      </c>
      <c r="C942">
        <v>600</v>
      </c>
      <c r="D942">
        <v>19228</v>
      </c>
      <c r="E942">
        <v>3006</v>
      </c>
    </row>
    <row r="943" spans="1:5" x14ac:dyDescent="0.35">
      <c r="A943">
        <v>942</v>
      </c>
      <c r="B943">
        <v>0.10299899999999999</v>
      </c>
      <c r="C943">
        <v>599</v>
      </c>
      <c r="D943">
        <v>19216</v>
      </c>
      <c r="E943">
        <v>2943</v>
      </c>
    </row>
    <row r="944" spans="1:5" x14ac:dyDescent="0.35">
      <c r="A944">
        <v>943</v>
      </c>
      <c r="B944">
        <v>0.10109700000000001</v>
      </c>
      <c r="C944">
        <v>598</v>
      </c>
      <c r="D944">
        <v>19180</v>
      </c>
      <c r="E944">
        <v>2966</v>
      </c>
    </row>
    <row r="945" spans="1:5" x14ac:dyDescent="0.35">
      <c r="A945">
        <v>944</v>
      </c>
      <c r="B945">
        <v>0.101489</v>
      </c>
      <c r="C945">
        <v>598</v>
      </c>
      <c r="D945">
        <v>19176</v>
      </c>
      <c r="E945">
        <v>2869</v>
      </c>
    </row>
    <row r="946" spans="1:5" x14ac:dyDescent="0.35">
      <c r="A946">
        <v>945</v>
      </c>
      <c r="B946">
        <v>0.10153</v>
      </c>
      <c r="C946">
        <v>598</v>
      </c>
      <c r="D946">
        <v>19164</v>
      </c>
      <c r="E946">
        <v>2836</v>
      </c>
    </row>
    <row r="947" spans="1:5" x14ac:dyDescent="0.35">
      <c r="A947">
        <v>946</v>
      </c>
      <c r="B947">
        <v>0.102577</v>
      </c>
      <c r="C947">
        <v>599</v>
      </c>
      <c r="D947">
        <v>19168</v>
      </c>
      <c r="E947">
        <v>3022</v>
      </c>
    </row>
    <row r="948" spans="1:5" x14ac:dyDescent="0.35">
      <c r="A948">
        <v>947</v>
      </c>
      <c r="B948">
        <v>0.101899</v>
      </c>
      <c r="C948">
        <v>598</v>
      </c>
      <c r="D948">
        <v>19168</v>
      </c>
      <c r="E948">
        <v>3011</v>
      </c>
    </row>
    <row r="949" spans="1:5" x14ac:dyDescent="0.35">
      <c r="A949">
        <v>948</v>
      </c>
      <c r="B949">
        <v>0.10223599999999999</v>
      </c>
      <c r="C949">
        <v>599</v>
      </c>
      <c r="D949">
        <v>19180</v>
      </c>
      <c r="E949">
        <v>3028</v>
      </c>
    </row>
    <row r="950" spans="1:5" x14ac:dyDescent="0.35">
      <c r="A950">
        <v>949</v>
      </c>
      <c r="B950">
        <v>0.102738</v>
      </c>
      <c r="C950">
        <v>598</v>
      </c>
      <c r="D950">
        <v>19176</v>
      </c>
      <c r="E950">
        <v>3128</v>
      </c>
    </row>
    <row r="951" spans="1:5" x14ac:dyDescent="0.35">
      <c r="A951">
        <v>950</v>
      </c>
      <c r="B951">
        <v>0.102424</v>
      </c>
      <c r="C951">
        <v>598</v>
      </c>
      <c r="D951">
        <v>19172</v>
      </c>
      <c r="E951">
        <v>3022</v>
      </c>
    </row>
    <row r="952" spans="1:5" x14ac:dyDescent="0.35">
      <c r="A952">
        <v>951</v>
      </c>
      <c r="B952">
        <v>0.101631</v>
      </c>
      <c r="C952">
        <v>598</v>
      </c>
      <c r="D952">
        <v>19176</v>
      </c>
      <c r="E952">
        <v>3059</v>
      </c>
    </row>
    <row r="953" spans="1:5" x14ac:dyDescent="0.35">
      <c r="A953">
        <v>952</v>
      </c>
      <c r="B953">
        <v>0.101734</v>
      </c>
      <c r="C953">
        <v>598</v>
      </c>
      <c r="D953">
        <v>19168</v>
      </c>
      <c r="E953">
        <v>3122</v>
      </c>
    </row>
    <row r="954" spans="1:5" x14ac:dyDescent="0.35">
      <c r="A954">
        <v>953</v>
      </c>
      <c r="B954">
        <v>0.10108200000000001</v>
      </c>
      <c r="C954">
        <v>597</v>
      </c>
      <c r="D954">
        <v>19144</v>
      </c>
      <c r="E954">
        <v>3142</v>
      </c>
    </row>
    <row r="955" spans="1:5" x14ac:dyDescent="0.35">
      <c r="A955">
        <v>954</v>
      </c>
      <c r="B955">
        <v>0.102105</v>
      </c>
      <c r="C955">
        <v>601</v>
      </c>
      <c r="D955">
        <v>19184</v>
      </c>
      <c r="E955">
        <v>3112</v>
      </c>
    </row>
    <row r="956" spans="1:5" x14ac:dyDescent="0.35">
      <c r="A956">
        <v>955</v>
      </c>
      <c r="B956">
        <v>0.10061299999999999</v>
      </c>
      <c r="C956">
        <v>601</v>
      </c>
      <c r="D956">
        <v>19272</v>
      </c>
      <c r="E956">
        <v>3234</v>
      </c>
    </row>
    <row r="957" spans="1:5" x14ac:dyDescent="0.35">
      <c r="A957">
        <v>956</v>
      </c>
      <c r="B957">
        <v>0.10541</v>
      </c>
      <c r="C957">
        <v>599</v>
      </c>
      <c r="D957">
        <v>19232</v>
      </c>
      <c r="E957">
        <v>3125</v>
      </c>
    </row>
    <row r="958" spans="1:5" x14ac:dyDescent="0.35">
      <c r="A958">
        <v>957</v>
      </c>
      <c r="B958">
        <v>0.10152799999999999</v>
      </c>
      <c r="C958">
        <v>599</v>
      </c>
      <c r="D958">
        <v>19208</v>
      </c>
      <c r="E958">
        <v>2997</v>
      </c>
    </row>
    <row r="959" spans="1:5" x14ac:dyDescent="0.35">
      <c r="A959">
        <v>958</v>
      </c>
      <c r="B959">
        <v>0.103335</v>
      </c>
      <c r="C959">
        <v>599</v>
      </c>
      <c r="D959">
        <v>19176</v>
      </c>
      <c r="E959">
        <v>2924</v>
      </c>
    </row>
    <row r="960" spans="1:5" x14ac:dyDescent="0.35">
      <c r="A960">
        <v>959</v>
      </c>
      <c r="B960">
        <v>0.10237499999999999</v>
      </c>
      <c r="C960">
        <v>598</v>
      </c>
      <c r="D960">
        <v>19168</v>
      </c>
      <c r="E960">
        <v>3030</v>
      </c>
    </row>
    <row r="961" spans="1:5" x14ac:dyDescent="0.35">
      <c r="A961">
        <v>960</v>
      </c>
      <c r="B961">
        <v>0.102384</v>
      </c>
      <c r="C961">
        <v>599</v>
      </c>
      <c r="D961">
        <v>19168</v>
      </c>
      <c r="E961">
        <v>3002</v>
      </c>
    </row>
    <row r="962" spans="1:5" x14ac:dyDescent="0.35">
      <c r="A962">
        <v>961</v>
      </c>
      <c r="B962">
        <v>0.101731</v>
      </c>
      <c r="C962">
        <v>601</v>
      </c>
      <c r="D962">
        <v>19224</v>
      </c>
      <c r="E962">
        <v>3006</v>
      </c>
    </row>
    <row r="963" spans="1:5" x14ac:dyDescent="0.35">
      <c r="A963">
        <v>962</v>
      </c>
      <c r="B963">
        <v>0.101491</v>
      </c>
      <c r="C963">
        <v>600</v>
      </c>
      <c r="D963">
        <v>19236</v>
      </c>
      <c r="E963">
        <v>3090</v>
      </c>
    </row>
    <row r="964" spans="1:5" x14ac:dyDescent="0.35">
      <c r="A964">
        <v>963</v>
      </c>
      <c r="B964">
        <v>0.105613</v>
      </c>
      <c r="C964">
        <v>600</v>
      </c>
      <c r="D964">
        <v>19228</v>
      </c>
      <c r="E964">
        <v>3236</v>
      </c>
    </row>
    <row r="965" spans="1:5" x14ac:dyDescent="0.35">
      <c r="A965">
        <v>964</v>
      </c>
      <c r="B965">
        <v>0.103702</v>
      </c>
      <c r="C965">
        <v>599</v>
      </c>
      <c r="D965">
        <v>19216</v>
      </c>
      <c r="E965">
        <v>3243</v>
      </c>
    </row>
    <row r="966" spans="1:5" x14ac:dyDescent="0.35">
      <c r="A966">
        <v>965</v>
      </c>
      <c r="B966">
        <v>0.102758</v>
      </c>
      <c r="C966">
        <v>599</v>
      </c>
      <c r="D966">
        <v>19184</v>
      </c>
      <c r="E966">
        <v>3282</v>
      </c>
    </row>
    <row r="967" spans="1:5" x14ac:dyDescent="0.35">
      <c r="A967">
        <v>966</v>
      </c>
      <c r="B967">
        <v>0.102367</v>
      </c>
      <c r="C967">
        <v>601</v>
      </c>
      <c r="D967">
        <v>19232</v>
      </c>
      <c r="E967">
        <v>3323</v>
      </c>
    </row>
    <row r="968" spans="1:5" x14ac:dyDescent="0.35">
      <c r="A968">
        <v>967</v>
      </c>
      <c r="B968">
        <v>0.10288799999999999</v>
      </c>
      <c r="C968">
        <v>601</v>
      </c>
      <c r="D968">
        <v>19244</v>
      </c>
      <c r="E968">
        <v>3279</v>
      </c>
    </row>
    <row r="969" spans="1:5" x14ac:dyDescent="0.35">
      <c r="A969">
        <v>968</v>
      </c>
      <c r="B969">
        <v>0.10223</v>
      </c>
      <c r="C969">
        <v>598</v>
      </c>
      <c r="D969">
        <v>19208</v>
      </c>
      <c r="E969">
        <v>3361</v>
      </c>
    </row>
    <row r="970" spans="1:5" x14ac:dyDescent="0.35">
      <c r="A970">
        <v>969</v>
      </c>
      <c r="B970">
        <v>0.100346</v>
      </c>
      <c r="C970">
        <v>598</v>
      </c>
      <c r="D970">
        <v>19164</v>
      </c>
      <c r="E970">
        <v>3120</v>
      </c>
    </row>
    <row r="971" spans="1:5" x14ac:dyDescent="0.35">
      <c r="A971">
        <v>970</v>
      </c>
      <c r="B971">
        <v>0.102883</v>
      </c>
      <c r="C971">
        <v>599</v>
      </c>
      <c r="D971">
        <v>19172</v>
      </c>
      <c r="E971">
        <v>3058</v>
      </c>
    </row>
    <row r="972" spans="1:5" x14ac:dyDescent="0.35">
      <c r="A972">
        <v>971</v>
      </c>
      <c r="B972">
        <v>0.104296</v>
      </c>
      <c r="C972">
        <v>597</v>
      </c>
      <c r="D972">
        <v>19180</v>
      </c>
      <c r="E972">
        <v>3211</v>
      </c>
    </row>
    <row r="973" spans="1:5" x14ac:dyDescent="0.35">
      <c r="A973">
        <v>972</v>
      </c>
      <c r="B973">
        <v>0.101743</v>
      </c>
      <c r="C973">
        <v>599</v>
      </c>
      <c r="D973">
        <v>19172</v>
      </c>
      <c r="E973">
        <v>3286</v>
      </c>
    </row>
    <row r="974" spans="1:5" x14ac:dyDescent="0.35">
      <c r="A974">
        <v>973</v>
      </c>
      <c r="B974">
        <v>0.101491</v>
      </c>
      <c r="C974">
        <v>600</v>
      </c>
      <c r="D974">
        <v>19200</v>
      </c>
      <c r="E974">
        <v>3193</v>
      </c>
    </row>
    <row r="975" spans="1:5" x14ac:dyDescent="0.35">
      <c r="A975">
        <v>974</v>
      </c>
      <c r="B975">
        <v>0.10216500000000001</v>
      </c>
      <c r="C975">
        <v>599</v>
      </c>
      <c r="D975">
        <v>19212</v>
      </c>
      <c r="E975">
        <v>3157</v>
      </c>
    </row>
    <row r="976" spans="1:5" x14ac:dyDescent="0.35">
      <c r="A976">
        <v>975</v>
      </c>
      <c r="B976">
        <v>0.101133</v>
      </c>
      <c r="C976">
        <v>600</v>
      </c>
      <c r="D976">
        <v>19212</v>
      </c>
      <c r="E976">
        <v>3147</v>
      </c>
    </row>
    <row r="977" spans="1:5" x14ac:dyDescent="0.35">
      <c r="A977">
        <v>976</v>
      </c>
      <c r="B977">
        <v>0.101449</v>
      </c>
      <c r="C977">
        <v>599</v>
      </c>
      <c r="D977">
        <v>19208</v>
      </c>
      <c r="E977">
        <v>3179</v>
      </c>
    </row>
    <row r="978" spans="1:5" x14ac:dyDescent="0.35">
      <c r="A978">
        <v>977</v>
      </c>
      <c r="B978">
        <v>0.101525</v>
      </c>
      <c r="C978">
        <v>598</v>
      </c>
      <c r="D978">
        <v>19176</v>
      </c>
      <c r="E978">
        <v>3182</v>
      </c>
    </row>
    <row r="979" spans="1:5" x14ac:dyDescent="0.35">
      <c r="A979">
        <v>978</v>
      </c>
      <c r="B979">
        <v>0.101634</v>
      </c>
      <c r="C979">
        <v>598</v>
      </c>
      <c r="D979">
        <v>19176</v>
      </c>
      <c r="E979">
        <v>3179</v>
      </c>
    </row>
    <row r="980" spans="1:5" x14ac:dyDescent="0.35">
      <c r="A980">
        <v>979</v>
      </c>
      <c r="B980">
        <v>0.10205500000000001</v>
      </c>
      <c r="C980">
        <v>600</v>
      </c>
      <c r="D980">
        <v>19180</v>
      </c>
      <c r="E980">
        <v>3145</v>
      </c>
    </row>
    <row r="981" spans="1:5" x14ac:dyDescent="0.35">
      <c r="A981">
        <v>980</v>
      </c>
      <c r="B981">
        <v>9.9624000000000004E-2</v>
      </c>
      <c r="C981">
        <v>599</v>
      </c>
      <c r="D981">
        <v>19220</v>
      </c>
      <c r="E981">
        <v>3179</v>
      </c>
    </row>
    <row r="982" spans="1:5" x14ac:dyDescent="0.35">
      <c r="A982">
        <v>981</v>
      </c>
      <c r="B982">
        <v>0.104675</v>
      </c>
      <c r="C982">
        <v>598</v>
      </c>
      <c r="D982">
        <v>19196</v>
      </c>
      <c r="E982">
        <v>3149</v>
      </c>
    </row>
    <row r="983" spans="1:5" x14ac:dyDescent="0.35">
      <c r="A983">
        <v>982</v>
      </c>
      <c r="B983">
        <v>0.102011</v>
      </c>
      <c r="C983">
        <v>599</v>
      </c>
      <c r="D983">
        <v>19168</v>
      </c>
      <c r="E983">
        <v>3059</v>
      </c>
    </row>
    <row r="984" spans="1:5" x14ac:dyDescent="0.35">
      <c r="A984">
        <v>983</v>
      </c>
      <c r="B984">
        <v>0.101798</v>
      </c>
      <c r="C984">
        <v>599</v>
      </c>
      <c r="D984">
        <v>19208</v>
      </c>
      <c r="E984">
        <v>2998</v>
      </c>
    </row>
    <row r="985" spans="1:5" x14ac:dyDescent="0.35">
      <c r="A985">
        <v>984</v>
      </c>
      <c r="B985">
        <v>9.9637000000000003E-2</v>
      </c>
      <c r="C985">
        <v>599</v>
      </c>
      <c r="D985">
        <v>19208</v>
      </c>
      <c r="E985">
        <v>2969</v>
      </c>
    </row>
    <row r="986" spans="1:5" x14ac:dyDescent="0.35">
      <c r="A986">
        <v>985</v>
      </c>
      <c r="B986">
        <v>0.10359500000000001</v>
      </c>
      <c r="C986">
        <v>599</v>
      </c>
      <c r="D986">
        <v>19188</v>
      </c>
      <c r="E986">
        <v>2831</v>
      </c>
    </row>
    <row r="987" spans="1:5" x14ac:dyDescent="0.35">
      <c r="A987">
        <v>986</v>
      </c>
      <c r="B987">
        <v>0.10073799999999999</v>
      </c>
      <c r="C987">
        <v>598</v>
      </c>
      <c r="D987">
        <v>19164</v>
      </c>
      <c r="E987">
        <v>2880</v>
      </c>
    </row>
    <row r="988" spans="1:5" x14ac:dyDescent="0.35">
      <c r="A988">
        <v>987</v>
      </c>
      <c r="B988">
        <v>0.100742</v>
      </c>
      <c r="C988">
        <v>599</v>
      </c>
      <c r="D988">
        <v>19176</v>
      </c>
      <c r="E988">
        <v>2989</v>
      </c>
    </row>
    <row r="989" spans="1:5" x14ac:dyDescent="0.35">
      <c r="A989">
        <v>988</v>
      </c>
      <c r="B989">
        <v>0.10026599999999999</v>
      </c>
      <c r="C989">
        <v>599</v>
      </c>
      <c r="D989">
        <v>19196</v>
      </c>
      <c r="E989">
        <v>3119</v>
      </c>
    </row>
    <row r="990" spans="1:5" x14ac:dyDescent="0.35">
      <c r="A990">
        <v>989</v>
      </c>
      <c r="B990">
        <v>0.10340199999999999</v>
      </c>
      <c r="C990">
        <v>599</v>
      </c>
      <c r="D990">
        <v>19188</v>
      </c>
      <c r="E990">
        <v>3022</v>
      </c>
    </row>
    <row r="991" spans="1:5" x14ac:dyDescent="0.35">
      <c r="A991">
        <v>990</v>
      </c>
      <c r="B991">
        <v>0.104514</v>
      </c>
      <c r="C991">
        <v>599</v>
      </c>
      <c r="D991">
        <v>19188</v>
      </c>
      <c r="E991">
        <v>2997</v>
      </c>
    </row>
    <row r="992" spans="1:5" x14ac:dyDescent="0.35">
      <c r="A992">
        <v>991</v>
      </c>
      <c r="B992">
        <v>0.101544</v>
      </c>
      <c r="C992">
        <v>600</v>
      </c>
      <c r="D992">
        <v>19200</v>
      </c>
      <c r="E992">
        <v>2998</v>
      </c>
    </row>
    <row r="993" spans="1:5" x14ac:dyDescent="0.35">
      <c r="A993">
        <v>992</v>
      </c>
      <c r="B993">
        <v>0.101371</v>
      </c>
      <c r="C993">
        <v>599</v>
      </c>
      <c r="D993">
        <v>19200</v>
      </c>
      <c r="E993">
        <v>2993</v>
      </c>
    </row>
    <row r="994" spans="1:5" x14ac:dyDescent="0.35">
      <c r="A994">
        <v>993</v>
      </c>
      <c r="B994">
        <v>0.10187599999999999</v>
      </c>
      <c r="C994">
        <v>600</v>
      </c>
      <c r="D994">
        <v>19228</v>
      </c>
      <c r="E994">
        <v>2906</v>
      </c>
    </row>
    <row r="995" spans="1:5" x14ac:dyDescent="0.35">
      <c r="A995">
        <v>994</v>
      </c>
      <c r="B995">
        <v>0.102131</v>
      </c>
      <c r="C995">
        <v>602</v>
      </c>
      <c r="D995">
        <v>19224</v>
      </c>
      <c r="E995">
        <v>2892</v>
      </c>
    </row>
    <row r="996" spans="1:5" x14ac:dyDescent="0.35">
      <c r="A996">
        <v>995</v>
      </c>
      <c r="B996">
        <v>0.10212599999999999</v>
      </c>
      <c r="C996">
        <v>601</v>
      </c>
      <c r="D996">
        <v>19256</v>
      </c>
      <c r="E996">
        <v>2935</v>
      </c>
    </row>
    <row r="997" spans="1:5" x14ac:dyDescent="0.35">
      <c r="A997">
        <v>996</v>
      </c>
      <c r="B997">
        <v>0.101811</v>
      </c>
      <c r="C997">
        <v>601</v>
      </c>
      <c r="D997">
        <v>19268</v>
      </c>
      <c r="E997">
        <v>2976</v>
      </c>
    </row>
    <row r="998" spans="1:5" x14ac:dyDescent="0.35">
      <c r="A998">
        <v>997</v>
      </c>
      <c r="B998">
        <v>0.10246</v>
      </c>
      <c r="C998">
        <v>602</v>
      </c>
      <c r="D998">
        <v>19288</v>
      </c>
      <c r="E998">
        <v>2838</v>
      </c>
    </row>
    <row r="999" spans="1:5" x14ac:dyDescent="0.35">
      <c r="A999">
        <v>998</v>
      </c>
      <c r="B999">
        <v>0.10280599999999999</v>
      </c>
      <c r="C999">
        <v>600</v>
      </c>
      <c r="D999">
        <v>19256</v>
      </c>
      <c r="E999">
        <v>2934</v>
      </c>
    </row>
    <row r="1000" spans="1:5" x14ac:dyDescent="0.35">
      <c r="A1000">
        <v>999</v>
      </c>
      <c r="B1000">
        <v>0.10208299999999999</v>
      </c>
      <c r="C1000">
        <v>601</v>
      </c>
      <c r="D1000">
        <v>19244</v>
      </c>
      <c r="E1000">
        <v>2970</v>
      </c>
    </row>
    <row r="1001" spans="1:5" x14ac:dyDescent="0.35">
      <c r="A1001">
        <v>1000</v>
      </c>
      <c r="B1001">
        <v>0.100961</v>
      </c>
      <c r="C1001">
        <v>601</v>
      </c>
      <c r="D1001">
        <v>19264</v>
      </c>
      <c r="E1001">
        <v>3071</v>
      </c>
    </row>
    <row r="1002" spans="1:5" x14ac:dyDescent="0.35">
      <c r="A1002">
        <v>1001</v>
      </c>
      <c r="B1002">
        <v>0.106903</v>
      </c>
      <c r="C1002">
        <v>601</v>
      </c>
      <c r="D1002">
        <v>19244</v>
      </c>
      <c r="E1002">
        <v>3028</v>
      </c>
    </row>
    <row r="1003" spans="1:5" x14ac:dyDescent="0.35">
      <c r="A1003">
        <v>1002</v>
      </c>
      <c r="B1003">
        <v>0.10187300000000001</v>
      </c>
      <c r="C1003">
        <v>600</v>
      </c>
      <c r="D1003">
        <v>19268</v>
      </c>
      <c r="E1003">
        <v>3105</v>
      </c>
    </row>
    <row r="1004" spans="1:5" x14ac:dyDescent="0.35">
      <c r="A1004">
        <v>1003</v>
      </c>
      <c r="B1004">
        <v>0.103259</v>
      </c>
      <c r="C1004">
        <v>600</v>
      </c>
      <c r="D1004">
        <v>19236</v>
      </c>
      <c r="E1004">
        <v>3165</v>
      </c>
    </row>
    <row r="1005" spans="1:5" x14ac:dyDescent="0.35">
      <c r="A1005">
        <v>1004</v>
      </c>
      <c r="B1005">
        <v>0.102079</v>
      </c>
      <c r="C1005">
        <v>600</v>
      </c>
      <c r="D1005">
        <v>19224</v>
      </c>
      <c r="E1005">
        <v>3218</v>
      </c>
    </row>
    <row r="1006" spans="1:5" x14ac:dyDescent="0.35">
      <c r="A1006">
        <v>1005</v>
      </c>
      <c r="B1006">
        <v>0.102203</v>
      </c>
      <c r="C1006">
        <v>599</v>
      </c>
      <c r="D1006">
        <v>19212</v>
      </c>
      <c r="E1006">
        <v>3036</v>
      </c>
    </row>
    <row r="1007" spans="1:5" x14ac:dyDescent="0.35">
      <c r="A1007">
        <v>1006</v>
      </c>
      <c r="B1007">
        <v>0.1019</v>
      </c>
      <c r="C1007">
        <v>599</v>
      </c>
      <c r="D1007">
        <v>19196</v>
      </c>
      <c r="E1007">
        <v>3154</v>
      </c>
    </row>
    <row r="1008" spans="1:5" x14ac:dyDescent="0.35">
      <c r="A1008">
        <v>1007</v>
      </c>
      <c r="B1008">
        <v>0.10155500000000001</v>
      </c>
      <c r="C1008">
        <v>598</v>
      </c>
      <c r="D1008">
        <v>19172</v>
      </c>
      <c r="E1008">
        <v>3180</v>
      </c>
    </row>
    <row r="1009" spans="1:5" x14ac:dyDescent="0.35">
      <c r="A1009">
        <v>1008</v>
      </c>
      <c r="B1009">
        <v>0.103175</v>
      </c>
      <c r="C1009">
        <v>598</v>
      </c>
      <c r="D1009">
        <v>19176</v>
      </c>
      <c r="E1009">
        <v>3130</v>
      </c>
    </row>
    <row r="1010" spans="1:5" x14ac:dyDescent="0.35">
      <c r="A1010">
        <v>1009</v>
      </c>
      <c r="B1010">
        <v>0.101728</v>
      </c>
      <c r="C1010">
        <v>599</v>
      </c>
      <c r="D1010">
        <v>19172</v>
      </c>
      <c r="E1010">
        <v>2928</v>
      </c>
    </row>
    <row r="1011" spans="1:5" x14ac:dyDescent="0.35">
      <c r="A1011">
        <v>1010</v>
      </c>
      <c r="B1011">
        <v>0.102993</v>
      </c>
      <c r="C1011">
        <v>600</v>
      </c>
      <c r="D1011">
        <v>19192</v>
      </c>
      <c r="E1011">
        <v>3099</v>
      </c>
    </row>
    <row r="1012" spans="1:5" x14ac:dyDescent="0.35">
      <c r="A1012">
        <v>1011</v>
      </c>
      <c r="B1012">
        <v>0.102006</v>
      </c>
      <c r="C1012">
        <v>601</v>
      </c>
      <c r="D1012">
        <v>19240</v>
      </c>
      <c r="E1012">
        <v>3175</v>
      </c>
    </row>
    <row r="1013" spans="1:5" x14ac:dyDescent="0.35">
      <c r="A1013">
        <v>1012</v>
      </c>
      <c r="B1013">
        <v>0.10224900000000001</v>
      </c>
      <c r="C1013">
        <v>601</v>
      </c>
      <c r="D1013">
        <v>19248</v>
      </c>
      <c r="E1013">
        <v>3295</v>
      </c>
    </row>
    <row r="1014" spans="1:5" x14ac:dyDescent="0.35">
      <c r="A1014">
        <v>1013</v>
      </c>
      <c r="B1014">
        <v>0.101316</v>
      </c>
      <c r="C1014">
        <v>599</v>
      </c>
      <c r="D1014">
        <v>19216</v>
      </c>
      <c r="E1014">
        <v>3183</v>
      </c>
    </row>
    <row r="1015" spans="1:5" x14ac:dyDescent="0.35">
      <c r="A1015">
        <v>1014</v>
      </c>
      <c r="B1015">
        <v>0.10142900000000001</v>
      </c>
      <c r="C1015">
        <v>599</v>
      </c>
      <c r="D1015">
        <v>19188</v>
      </c>
      <c r="E1015">
        <v>3284</v>
      </c>
    </row>
    <row r="1016" spans="1:5" x14ac:dyDescent="0.35">
      <c r="A1016">
        <v>1015</v>
      </c>
      <c r="B1016">
        <v>0.10066600000000001</v>
      </c>
      <c r="C1016">
        <v>600</v>
      </c>
      <c r="D1016">
        <v>19196</v>
      </c>
      <c r="E1016">
        <v>3232</v>
      </c>
    </row>
    <row r="1017" spans="1:5" x14ac:dyDescent="0.35">
      <c r="A1017">
        <v>1016</v>
      </c>
      <c r="B1017">
        <v>0.104004</v>
      </c>
      <c r="C1017">
        <v>599</v>
      </c>
      <c r="D1017">
        <v>19188</v>
      </c>
      <c r="E1017">
        <v>3253</v>
      </c>
    </row>
    <row r="1018" spans="1:5" x14ac:dyDescent="0.35">
      <c r="A1018">
        <v>1017</v>
      </c>
      <c r="B1018">
        <v>9.9793999999999994E-2</v>
      </c>
      <c r="C1018">
        <v>599</v>
      </c>
      <c r="D1018">
        <v>19184</v>
      </c>
      <c r="E1018">
        <v>3185</v>
      </c>
    </row>
    <row r="1019" spans="1:5" x14ac:dyDescent="0.35">
      <c r="A1019">
        <v>1018</v>
      </c>
      <c r="B1019">
        <v>0.10548100000000001</v>
      </c>
      <c r="C1019">
        <v>601</v>
      </c>
      <c r="D1019">
        <v>19208</v>
      </c>
      <c r="E1019">
        <v>3242</v>
      </c>
    </row>
    <row r="1020" spans="1:5" x14ac:dyDescent="0.35">
      <c r="A1020">
        <v>1019</v>
      </c>
      <c r="B1020">
        <v>0.10373300000000001</v>
      </c>
      <c r="C1020">
        <v>600</v>
      </c>
      <c r="D1020">
        <v>19252</v>
      </c>
      <c r="E1020">
        <v>3062</v>
      </c>
    </row>
    <row r="1021" spans="1:5" x14ac:dyDescent="0.35">
      <c r="A1021">
        <v>1020</v>
      </c>
      <c r="B1021">
        <v>0.10181</v>
      </c>
      <c r="C1021">
        <v>600</v>
      </c>
      <c r="D1021">
        <v>19228</v>
      </c>
      <c r="E1021">
        <v>3066</v>
      </c>
    </row>
    <row r="1022" spans="1:5" x14ac:dyDescent="0.35">
      <c r="A1022">
        <v>1021</v>
      </c>
      <c r="B1022">
        <v>0.102448</v>
      </c>
      <c r="C1022">
        <v>600</v>
      </c>
      <c r="D1022">
        <v>19236</v>
      </c>
      <c r="E1022">
        <v>2999</v>
      </c>
    </row>
    <row r="1023" spans="1:5" x14ac:dyDescent="0.35">
      <c r="A1023">
        <v>1022</v>
      </c>
      <c r="B1023">
        <v>0.104157</v>
      </c>
      <c r="C1023">
        <v>598</v>
      </c>
      <c r="D1023">
        <v>19188</v>
      </c>
      <c r="E1023">
        <v>3026</v>
      </c>
    </row>
    <row r="1024" spans="1:5" x14ac:dyDescent="0.35">
      <c r="A1024">
        <v>1023</v>
      </c>
      <c r="B1024">
        <v>0.100457</v>
      </c>
      <c r="C1024">
        <v>599</v>
      </c>
      <c r="D1024">
        <v>19168</v>
      </c>
      <c r="E1024">
        <v>2986</v>
      </c>
    </row>
    <row r="1025" spans="1:5" x14ac:dyDescent="0.35">
      <c r="A1025">
        <v>1024</v>
      </c>
      <c r="B1025">
        <v>0.102038</v>
      </c>
      <c r="C1025">
        <v>599</v>
      </c>
      <c r="D1025">
        <v>19204</v>
      </c>
      <c r="E1025">
        <v>3004</v>
      </c>
    </row>
    <row r="1026" spans="1:5" x14ac:dyDescent="0.35">
      <c r="A1026">
        <v>1025</v>
      </c>
      <c r="B1026">
        <v>0.104314</v>
      </c>
      <c r="C1026">
        <v>600</v>
      </c>
      <c r="D1026">
        <v>19224</v>
      </c>
      <c r="E1026">
        <v>2973</v>
      </c>
    </row>
    <row r="1027" spans="1:5" x14ac:dyDescent="0.35">
      <c r="A1027">
        <v>1026</v>
      </c>
      <c r="B1027">
        <v>0.10263600000000001</v>
      </c>
      <c r="C1027">
        <v>601</v>
      </c>
      <c r="D1027">
        <v>19244</v>
      </c>
      <c r="E1027">
        <v>2866</v>
      </c>
    </row>
    <row r="1028" spans="1:5" x14ac:dyDescent="0.35">
      <c r="A1028">
        <v>1027</v>
      </c>
      <c r="B1028">
        <v>0.102462</v>
      </c>
      <c r="C1028">
        <v>599</v>
      </c>
      <c r="D1028">
        <v>19228</v>
      </c>
      <c r="E1028">
        <v>2894</v>
      </c>
    </row>
    <row r="1029" spans="1:5" x14ac:dyDescent="0.35">
      <c r="A1029">
        <v>1028</v>
      </c>
      <c r="B1029">
        <v>0.103298</v>
      </c>
      <c r="C1029">
        <v>600</v>
      </c>
      <c r="D1029">
        <v>19196</v>
      </c>
      <c r="E1029">
        <v>2909</v>
      </c>
    </row>
    <row r="1030" spans="1:5" x14ac:dyDescent="0.35">
      <c r="A1030">
        <v>1029</v>
      </c>
      <c r="B1030">
        <v>0.10259799999999999</v>
      </c>
      <c r="C1030">
        <v>600</v>
      </c>
      <c r="D1030">
        <v>19216</v>
      </c>
      <c r="E1030">
        <v>2947</v>
      </c>
    </row>
    <row r="1031" spans="1:5" x14ac:dyDescent="0.35">
      <c r="A1031">
        <v>1030</v>
      </c>
      <c r="B1031">
        <v>0.103177</v>
      </c>
      <c r="C1031">
        <v>599</v>
      </c>
      <c r="D1031">
        <v>19220</v>
      </c>
      <c r="E1031">
        <v>2971</v>
      </c>
    </row>
    <row r="1032" spans="1:5" x14ac:dyDescent="0.35">
      <c r="A1032">
        <v>1031</v>
      </c>
      <c r="B1032">
        <v>0.101227</v>
      </c>
      <c r="C1032">
        <v>597</v>
      </c>
      <c r="D1032">
        <v>19164</v>
      </c>
      <c r="E1032">
        <v>2985</v>
      </c>
    </row>
    <row r="1033" spans="1:5" x14ac:dyDescent="0.35">
      <c r="A1033">
        <v>1032</v>
      </c>
      <c r="B1033">
        <v>0.101245</v>
      </c>
      <c r="C1033">
        <v>598</v>
      </c>
      <c r="D1033">
        <v>19148</v>
      </c>
      <c r="E1033">
        <v>3064</v>
      </c>
    </row>
    <row r="1034" spans="1:5" x14ac:dyDescent="0.35">
      <c r="A1034">
        <v>1033</v>
      </c>
      <c r="B1034">
        <v>0.100508</v>
      </c>
      <c r="C1034">
        <v>600</v>
      </c>
      <c r="D1034">
        <v>19172</v>
      </c>
      <c r="E1034">
        <v>2986</v>
      </c>
    </row>
    <row r="1035" spans="1:5" x14ac:dyDescent="0.35">
      <c r="A1035">
        <v>1034</v>
      </c>
      <c r="B1035">
        <v>0.102227</v>
      </c>
      <c r="C1035">
        <v>599</v>
      </c>
      <c r="D1035">
        <v>19204</v>
      </c>
      <c r="E1035">
        <v>3115</v>
      </c>
    </row>
    <row r="1036" spans="1:5" x14ac:dyDescent="0.35">
      <c r="A1036">
        <v>1035</v>
      </c>
      <c r="B1036">
        <v>0.10216</v>
      </c>
      <c r="C1036">
        <v>600</v>
      </c>
      <c r="D1036">
        <v>19204</v>
      </c>
      <c r="E1036">
        <v>3211</v>
      </c>
    </row>
    <row r="1037" spans="1:5" x14ac:dyDescent="0.35">
      <c r="A1037">
        <v>1036</v>
      </c>
      <c r="B1037">
        <v>0.101331</v>
      </c>
      <c r="C1037">
        <v>600</v>
      </c>
      <c r="D1037">
        <v>19220</v>
      </c>
      <c r="E1037">
        <v>3185</v>
      </c>
    </row>
    <row r="1038" spans="1:5" x14ac:dyDescent="0.35">
      <c r="A1038">
        <v>1037</v>
      </c>
      <c r="B1038">
        <v>0.10201399999999999</v>
      </c>
      <c r="C1038">
        <v>599</v>
      </c>
      <c r="D1038">
        <v>19212</v>
      </c>
      <c r="E1038">
        <v>3367</v>
      </c>
    </row>
    <row r="1039" spans="1:5" x14ac:dyDescent="0.35">
      <c r="A1039">
        <v>1038</v>
      </c>
      <c r="B1039">
        <v>0.10205400000000001</v>
      </c>
      <c r="C1039">
        <v>599</v>
      </c>
      <c r="D1039">
        <v>19208</v>
      </c>
      <c r="E1039">
        <v>3346</v>
      </c>
    </row>
    <row r="1040" spans="1:5" x14ac:dyDescent="0.35">
      <c r="A1040">
        <v>1039</v>
      </c>
      <c r="B1040">
        <v>0.10174900000000001</v>
      </c>
      <c r="C1040">
        <v>601</v>
      </c>
      <c r="D1040">
        <v>19204</v>
      </c>
      <c r="E1040">
        <v>3252</v>
      </c>
    </row>
    <row r="1041" spans="1:5" x14ac:dyDescent="0.35">
      <c r="A1041">
        <v>1040</v>
      </c>
      <c r="B1041">
        <v>0.1022</v>
      </c>
      <c r="C1041">
        <v>600</v>
      </c>
      <c r="D1041">
        <v>19248</v>
      </c>
      <c r="E1041">
        <v>3245</v>
      </c>
    </row>
    <row r="1042" spans="1:5" x14ac:dyDescent="0.35">
      <c r="A1042">
        <v>1041</v>
      </c>
      <c r="B1042">
        <v>0.102564</v>
      </c>
      <c r="C1042">
        <v>600</v>
      </c>
      <c r="D1042">
        <v>19236</v>
      </c>
      <c r="E1042">
        <v>3187</v>
      </c>
    </row>
    <row r="1043" spans="1:5" x14ac:dyDescent="0.35">
      <c r="A1043">
        <v>1042</v>
      </c>
      <c r="B1043">
        <v>0.10045</v>
      </c>
      <c r="C1043">
        <v>601</v>
      </c>
      <c r="D1043">
        <v>19240</v>
      </c>
      <c r="E1043">
        <v>3203</v>
      </c>
    </row>
    <row r="1044" spans="1:5" x14ac:dyDescent="0.35">
      <c r="A1044">
        <v>1043</v>
      </c>
      <c r="B1044">
        <v>0.104879</v>
      </c>
      <c r="C1044">
        <v>600</v>
      </c>
      <c r="D1044">
        <v>19248</v>
      </c>
      <c r="E1044">
        <v>3200</v>
      </c>
    </row>
    <row r="1045" spans="1:5" x14ac:dyDescent="0.35">
      <c r="A1045">
        <v>1044</v>
      </c>
      <c r="B1045">
        <v>0.103105</v>
      </c>
      <c r="C1045">
        <v>599</v>
      </c>
      <c r="D1045">
        <v>19200</v>
      </c>
      <c r="E1045">
        <v>3230</v>
      </c>
    </row>
    <row r="1046" spans="1:5" x14ac:dyDescent="0.35">
      <c r="A1046">
        <v>1045</v>
      </c>
      <c r="B1046">
        <v>0.102588</v>
      </c>
      <c r="C1046">
        <v>599</v>
      </c>
      <c r="D1046">
        <v>19184</v>
      </c>
      <c r="E1046">
        <v>3292</v>
      </c>
    </row>
    <row r="1047" spans="1:5" x14ac:dyDescent="0.35">
      <c r="A1047">
        <v>1046</v>
      </c>
      <c r="B1047">
        <v>0.103494</v>
      </c>
      <c r="C1047">
        <v>600</v>
      </c>
      <c r="D1047">
        <v>19196</v>
      </c>
      <c r="E1047">
        <v>3243</v>
      </c>
    </row>
    <row r="1048" spans="1:5" x14ac:dyDescent="0.35">
      <c r="A1048">
        <v>1047</v>
      </c>
      <c r="B1048">
        <v>0.103357</v>
      </c>
      <c r="C1048">
        <v>601</v>
      </c>
      <c r="D1048">
        <v>19256</v>
      </c>
      <c r="E1048">
        <v>3289</v>
      </c>
    </row>
    <row r="1049" spans="1:5" x14ac:dyDescent="0.35">
      <c r="A1049">
        <v>1048</v>
      </c>
      <c r="B1049">
        <v>0.101893</v>
      </c>
      <c r="C1049">
        <v>599</v>
      </c>
      <c r="D1049">
        <v>19228</v>
      </c>
      <c r="E1049">
        <v>3281</v>
      </c>
    </row>
    <row r="1050" spans="1:5" x14ac:dyDescent="0.35">
      <c r="A1050">
        <v>1049</v>
      </c>
      <c r="B1050">
        <v>0.105127</v>
      </c>
      <c r="C1050">
        <v>599</v>
      </c>
      <c r="D1050">
        <v>19204</v>
      </c>
      <c r="E1050">
        <v>3263</v>
      </c>
    </row>
    <row r="1051" spans="1:5" x14ac:dyDescent="0.35">
      <c r="A1051">
        <v>1050</v>
      </c>
      <c r="B1051">
        <v>0.10279199999999999</v>
      </c>
      <c r="C1051">
        <v>601</v>
      </c>
      <c r="D1051">
        <v>19232</v>
      </c>
      <c r="E1051">
        <v>3271</v>
      </c>
    </row>
    <row r="1052" spans="1:5" x14ac:dyDescent="0.35">
      <c r="A1052">
        <v>1051</v>
      </c>
      <c r="B1052">
        <v>0.103728</v>
      </c>
      <c r="C1052">
        <v>600</v>
      </c>
      <c r="D1052">
        <v>19240</v>
      </c>
      <c r="E1052">
        <v>3138</v>
      </c>
    </row>
    <row r="1053" spans="1:5" x14ac:dyDescent="0.35">
      <c r="A1053">
        <v>1052</v>
      </c>
      <c r="B1053">
        <v>0.103532</v>
      </c>
      <c r="C1053">
        <v>600</v>
      </c>
      <c r="D1053">
        <v>19196</v>
      </c>
      <c r="E1053">
        <v>3062</v>
      </c>
    </row>
    <row r="1054" spans="1:5" x14ac:dyDescent="0.35">
      <c r="A1054">
        <v>1053</v>
      </c>
      <c r="B1054">
        <v>0.102254</v>
      </c>
      <c r="C1054">
        <v>600</v>
      </c>
      <c r="D1054">
        <v>19224</v>
      </c>
      <c r="E1054">
        <v>3106</v>
      </c>
    </row>
    <row r="1055" spans="1:5" x14ac:dyDescent="0.35">
      <c r="A1055">
        <v>1054</v>
      </c>
      <c r="B1055">
        <v>0.103953</v>
      </c>
      <c r="C1055">
        <v>600</v>
      </c>
      <c r="D1055">
        <v>19212</v>
      </c>
      <c r="E1055">
        <v>3035</v>
      </c>
    </row>
    <row r="1056" spans="1:5" x14ac:dyDescent="0.35">
      <c r="A1056">
        <v>1055</v>
      </c>
      <c r="B1056">
        <v>0.105698</v>
      </c>
      <c r="C1056">
        <v>598</v>
      </c>
      <c r="D1056">
        <v>19184</v>
      </c>
      <c r="E1056">
        <v>3072</v>
      </c>
    </row>
    <row r="1057" spans="1:5" x14ac:dyDescent="0.35">
      <c r="A1057">
        <v>1056</v>
      </c>
      <c r="B1057">
        <v>0.102837</v>
      </c>
      <c r="C1057">
        <v>599</v>
      </c>
      <c r="D1057">
        <v>19188</v>
      </c>
      <c r="E1057">
        <v>3132</v>
      </c>
    </row>
    <row r="1058" spans="1:5" x14ac:dyDescent="0.35">
      <c r="A1058">
        <v>1057</v>
      </c>
      <c r="B1058">
        <v>0.10295</v>
      </c>
      <c r="C1058">
        <v>599</v>
      </c>
      <c r="D1058">
        <v>19204</v>
      </c>
      <c r="E1058">
        <v>3235</v>
      </c>
    </row>
    <row r="1059" spans="1:5" x14ac:dyDescent="0.35">
      <c r="A1059">
        <v>1058</v>
      </c>
      <c r="B1059">
        <v>0.102863</v>
      </c>
      <c r="C1059">
        <v>598</v>
      </c>
      <c r="D1059">
        <v>19188</v>
      </c>
      <c r="E1059">
        <v>3213</v>
      </c>
    </row>
    <row r="1060" spans="1:5" x14ac:dyDescent="0.35">
      <c r="A1060">
        <v>1059</v>
      </c>
      <c r="B1060">
        <v>0.103646</v>
      </c>
      <c r="C1060">
        <v>599</v>
      </c>
      <c r="D1060">
        <v>19184</v>
      </c>
      <c r="E1060">
        <v>3166</v>
      </c>
    </row>
    <row r="1061" spans="1:5" x14ac:dyDescent="0.35">
      <c r="A1061">
        <v>1060</v>
      </c>
      <c r="B1061">
        <v>9.9860000000000004E-2</v>
      </c>
      <c r="C1061">
        <v>599</v>
      </c>
      <c r="D1061">
        <v>19184</v>
      </c>
      <c r="E1061">
        <v>3186</v>
      </c>
    </row>
    <row r="1062" spans="1:5" x14ac:dyDescent="0.35">
      <c r="A1062">
        <v>1061</v>
      </c>
      <c r="B1062">
        <v>0.104925</v>
      </c>
      <c r="C1062">
        <v>598</v>
      </c>
      <c r="D1062">
        <v>19172</v>
      </c>
      <c r="E1062">
        <v>3257</v>
      </c>
    </row>
    <row r="1063" spans="1:5" x14ac:dyDescent="0.35">
      <c r="A1063">
        <v>1062</v>
      </c>
      <c r="B1063">
        <v>0.104089</v>
      </c>
      <c r="C1063">
        <v>598</v>
      </c>
      <c r="D1063">
        <v>19168</v>
      </c>
      <c r="E1063">
        <v>3056</v>
      </c>
    </row>
    <row r="1064" spans="1:5" x14ac:dyDescent="0.35">
      <c r="A1064">
        <v>1063</v>
      </c>
      <c r="B1064">
        <v>0.10520599999999999</v>
      </c>
      <c r="C1064">
        <v>599</v>
      </c>
      <c r="D1064">
        <v>19168</v>
      </c>
      <c r="E1064">
        <v>3042</v>
      </c>
    </row>
    <row r="1065" spans="1:5" x14ac:dyDescent="0.35">
      <c r="A1065">
        <v>1064</v>
      </c>
      <c r="B1065">
        <v>0.103103</v>
      </c>
      <c r="C1065">
        <v>599</v>
      </c>
      <c r="D1065">
        <v>19168</v>
      </c>
      <c r="E1065">
        <v>3065</v>
      </c>
    </row>
    <row r="1066" spans="1:5" x14ac:dyDescent="0.35">
      <c r="A1066">
        <v>1065</v>
      </c>
      <c r="B1066">
        <v>0.104311</v>
      </c>
      <c r="C1066">
        <v>599</v>
      </c>
      <c r="D1066">
        <v>19200</v>
      </c>
      <c r="E1066">
        <v>3051</v>
      </c>
    </row>
    <row r="1067" spans="1:5" x14ac:dyDescent="0.35">
      <c r="A1067">
        <v>1066</v>
      </c>
      <c r="B1067">
        <v>0.102755</v>
      </c>
      <c r="C1067">
        <v>601</v>
      </c>
      <c r="D1067">
        <v>19228</v>
      </c>
      <c r="E1067">
        <v>3024</v>
      </c>
    </row>
    <row r="1068" spans="1:5" x14ac:dyDescent="0.35">
      <c r="A1068">
        <v>1067</v>
      </c>
      <c r="B1068">
        <v>0.10335900000000001</v>
      </c>
      <c r="C1068">
        <v>599</v>
      </c>
      <c r="D1068">
        <v>19216</v>
      </c>
      <c r="E1068">
        <v>3090</v>
      </c>
    </row>
    <row r="1069" spans="1:5" x14ac:dyDescent="0.35">
      <c r="A1069">
        <v>1068</v>
      </c>
      <c r="B1069">
        <v>0.10241</v>
      </c>
      <c r="C1069">
        <v>599</v>
      </c>
      <c r="D1069">
        <v>19188</v>
      </c>
      <c r="E1069">
        <v>3017</v>
      </c>
    </row>
    <row r="1070" spans="1:5" x14ac:dyDescent="0.35">
      <c r="A1070">
        <v>1069</v>
      </c>
      <c r="B1070">
        <v>0.101303</v>
      </c>
      <c r="C1070">
        <v>601</v>
      </c>
      <c r="D1070">
        <v>19204</v>
      </c>
      <c r="E1070">
        <v>3169</v>
      </c>
    </row>
    <row r="1071" spans="1:5" x14ac:dyDescent="0.35">
      <c r="A1071">
        <v>1070</v>
      </c>
      <c r="B1071">
        <v>0.101413</v>
      </c>
      <c r="C1071">
        <v>600</v>
      </c>
      <c r="D1071">
        <v>19224</v>
      </c>
      <c r="E1071">
        <v>2972</v>
      </c>
    </row>
    <row r="1072" spans="1:5" x14ac:dyDescent="0.35">
      <c r="A1072">
        <v>1071</v>
      </c>
      <c r="B1072">
        <v>0.102186</v>
      </c>
      <c r="C1072">
        <v>599</v>
      </c>
      <c r="D1072">
        <v>19196</v>
      </c>
      <c r="E1072">
        <v>2993</v>
      </c>
    </row>
    <row r="1073" spans="1:5" x14ac:dyDescent="0.35">
      <c r="A1073">
        <v>1072</v>
      </c>
      <c r="B1073">
        <v>0.103496</v>
      </c>
      <c r="C1073">
        <v>601</v>
      </c>
      <c r="D1073">
        <v>19220</v>
      </c>
      <c r="E1073">
        <v>3123</v>
      </c>
    </row>
    <row r="1074" spans="1:5" x14ac:dyDescent="0.35">
      <c r="A1074">
        <v>1073</v>
      </c>
      <c r="B1074">
        <v>0.102177</v>
      </c>
      <c r="C1074">
        <v>598</v>
      </c>
      <c r="D1074">
        <v>19204</v>
      </c>
      <c r="E1074">
        <v>3210</v>
      </c>
    </row>
    <row r="1075" spans="1:5" x14ac:dyDescent="0.35">
      <c r="A1075">
        <v>1074</v>
      </c>
      <c r="B1075">
        <v>9.9134E-2</v>
      </c>
      <c r="C1075">
        <v>598</v>
      </c>
      <c r="D1075">
        <v>19160</v>
      </c>
      <c r="E1075">
        <v>3071</v>
      </c>
    </row>
    <row r="1076" spans="1:5" x14ac:dyDescent="0.35">
      <c r="A1076">
        <v>1075</v>
      </c>
      <c r="B1076">
        <v>0.101803</v>
      </c>
      <c r="C1076">
        <v>600</v>
      </c>
      <c r="D1076">
        <v>19200</v>
      </c>
      <c r="E1076">
        <v>3019</v>
      </c>
    </row>
    <row r="1077" spans="1:5" x14ac:dyDescent="0.35">
      <c r="A1077">
        <v>1076</v>
      </c>
      <c r="B1077">
        <v>0.10573</v>
      </c>
      <c r="C1077">
        <v>601</v>
      </c>
      <c r="D1077">
        <v>19232</v>
      </c>
      <c r="E1077">
        <v>3026</v>
      </c>
    </row>
    <row r="1078" spans="1:5" x14ac:dyDescent="0.35">
      <c r="A1078">
        <v>1077</v>
      </c>
      <c r="B1078">
        <v>0.10244200000000001</v>
      </c>
      <c r="C1078">
        <v>601</v>
      </c>
      <c r="D1078">
        <v>19256</v>
      </c>
      <c r="E1078">
        <v>3110</v>
      </c>
    </row>
    <row r="1079" spans="1:5" x14ac:dyDescent="0.35">
      <c r="A1079">
        <v>1078</v>
      </c>
      <c r="B1079">
        <v>0.102039</v>
      </c>
      <c r="C1079">
        <v>599</v>
      </c>
      <c r="D1079">
        <v>19240</v>
      </c>
      <c r="E1079">
        <v>3126</v>
      </c>
    </row>
    <row r="1080" spans="1:5" x14ac:dyDescent="0.35">
      <c r="A1080">
        <v>1079</v>
      </c>
      <c r="B1080">
        <v>0.101622</v>
      </c>
      <c r="C1080">
        <v>598</v>
      </c>
      <c r="D1080">
        <v>19200</v>
      </c>
      <c r="E1080">
        <v>3092</v>
      </c>
    </row>
    <row r="1081" spans="1:5" x14ac:dyDescent="0.35">
      <c r="A1081">
        <v>1080</v>
      </c>
      <c r="B1081">
        <v>0.101717</v>
      </c>
      <c r="C1081">
        <v>599</v>
      </c>
      <c r="D1081">
        <v>19180</v>
      </c>
      <c r="E1081">
        <v>3142</v>
      </c>
    </row>
    <row r="1082" spans="1:5" x14ac:dyDescent="0.35">
      <c r="A1082">
        <v>1081</v>
      </c>
      <c r="B1082">
        <v>0.10176200000000001</v>
      </c>
      <c r="C1082">
        <v>599</v>
      </c>
      <c r="D1082">
        <v>19184</v>
      </c>
      <c r="E1082">
        <v>3185</v>
      </c>
    </row>
    <row r="1083" spans="1:5" x14ac:dyDescent="0.35">
      <c r="A1083">
        <v>1082</v>
      </c>
      <c r="B1083">
        <v>0.101213</v>
      </c>
      <c r="C1083">
        <v>599</v>
      </c>
      <c r="D1083">
        <v>19184</v>
      </c>
      <c r="E1083">
        <v>3152</v>
      </c>
    </row>
    <row r="1084" spans="1:5" x14ac:dyDescent="0.35">
      <c r="A1084">
        <v>1083</v>
      </c>
      <c r="B1084">
        <v>0.101064</v>
      </c>
      <c r="C1084">
        <v>599</v>
      </c>
      <c r="D1084">
        <v>19184</v>
      </c>
      <c r="E1084">
        <v>2992</v>
      </c>
    </row>
    <row r="1085" spans="1:5" x14ac:dyDescent="0.35">
      <c r="A1085">
        <v>1084</v>
      </c>
      <c r="B1085">
        <v>0.102768</v>
      </c>
      <c r="C1085">
        <v>599</v>
      </c>
      <c r="D1085">
        <v>19196</v>
      </c>
      <c r="E1085">
        <v>3009</v>
      </c>
    </row>
    <row r="1086" spans="1:5" x14ac:dyDescent="0.35">
      <c r="A1086">
        <v>1085</v>
      </c>
      <c r="B1086">
        <v>9.8599999999999993E-2</v>
      </c>
      <c r="C1086">
        <v>598</v>
      </c>
      <c r="D1086">
        <v>19160</v>
      </c>
      <c r="E1086">
        <v>2956</v>
      </c>
    </row>
    <row r="1087" spans="1:5" x14ac:dyDescent="0.35">
      <c r="A1087">
        <v>1086</v>
      </c>
      <c r="B1087">
        <v>0.104435</v>
      </c>
      <c r="C1087">
        <v>600</v>
      </c>
      <c r="D1087">
        <v>19192</v>
      </c>
      <c r="E1087">
        <v>3085</v>
      </c>
    </row>
    <row r="1088" spans="1:5" x14ac:dyDescent="0.35">
      <c r="A1088">
        <v>1087</v>
      </c>
      <c r="B1088">
        <v>0.101437</v>
      </c>
      <c r="C1088">
        <v>600</v>
      </c>
      <c r="D1088">
        <v>19212</v>
      </c>
      <c r="E1088">
        <v>3091</v>
      </c>
    </row>
    <row r="1089" spans="1:5" x14ac:dyDescent="0.35">
      <c r="A1089">
        <v>1088</v>
      </c>
      <c r="B1089">
        <v>0.101466</v>
      </c>
      <c r="C1089">
        <v>600</v>
      </c>
      <c r="D1089">
        <v>19208</v>
      </c>
      <c r="E1089">
        <v>3041</v>
      </c>
    </row>
    <row r="1090" spans="1:5" x14ac:dyDescent="0.35">
      <c r="A1090">
        <v>1089</v>
      </c>
      <c r="B1090">
        <v>0.10179100000000001</v>
      </c>
      <c r="C1090">
        <v>600</v>
      </c>
      <c r="D1090">
        <v>19220</v>
      </c>
      <c r="E1090">
        <v>3021</v>
      </c>
    </row>
    <row r="1091" spans="1:5" x14ac:dyDescent="0.35">
      <c r="A1091">
        <v>1090</v>
      </c>
      <c r="B1091">
        <v>0.101892</v>
      </c>
      <c r="C1091">
        <v>599</v>
      </c>
      <c r="D1091">
        <v>19208</v>
      </c>
      <c r="E1091">
        <v>2984</v>
      </c>
    </row>
    <row r="1092" spans="1:5" x14ac:dyDescent="0.35">
      <c r="A1092">
        <v>1091</v>
      </c>
      <c r="B1092">
        <v>0.102867</v>
      </c>
      <c r="C1092">
        <v>599</v>
      </c>
      <c r="D1092">
        <v>19200</v>
      </c>
      <c r="E1092">
        <v>2957</v>
      </c>
    </row>
    <row r="1093" spans="1:5" x14ac:dyDescent="0.35">
      <c r="A1093">
        <v>1092</v>
      </c>
      <c r="B1093">
        <v>0.102466</v>
      </c>
      <c r="C1093">
        <v>599</v>
      </c>
      <c r="D1093">
        <v>19212</v>
      </c>
      <c r="E1093">
        <v>2976</v>
      </c>
    </row>
    <row r="1094" spans="1:5" x14ac:dyDescent="0.35">
      <c r="A1094">
        <v>1093</v>
      </c>
      <c r="B1094">
        <v>0.103308</v>
      </c>
      <c r="C1094">
        <v>600</v>
      </c>
      <c r="D1094">
        <v>19196</v>
      </c>
      <c r="E1094">
        <v>3015</v>
      </c>
    </row>
    <row r="1095" spans="1:5" x14ac:dyDescent="0.35">
      <c r="A1095">
        <v>1094</v>
      </c>
      <c r="B1095">
        <v>0.100993</v>
      </c>
      <c r="C1095">
        <v>599</v>
      </c>
      <c r="D1095">
        <v>19200</v>
      </c>
      <c r="E1095">
        <v>2906</v>
      </c>
    </row>
    <row r="1096" spans="1:5" x14ac:dyDescent="0.35">
      <c r="A1096">
        <v>1095</v>
      </c>
      <c r="B1096">
        <v>0.104564</v>
      </c>
      <c r="C1096">
        <v>599</v>
      </c>
      <c r="D1096">
        <v>19208</v>
      </c>
      <c r="E1096">
        <v>3033</v>
      </c>
    </row>
    <row r="1097" spans="1:5" x14ac:dyDescent="0.35">
      <c r="A1097">
        <v>1096</v>
      </c>
      <c r="B1097">
        <v>0.102344</v>
      </c>
      <c r="C1097">
        <v>600</v>
      </c>
      <c r="D1097">
        <v>19204</v>
      </c>
      <c r="E1097">
        <v>2986</v>
      </c>
    </row>
    <row r="1098" spans="1:5" x14ac:dyDescent="0.35">
      <c r="A1098">
        <v>1097</v>
      </c>
      <c r="B1098">
        <v>0.101595</v>
      </c>
      <c r="C1098">
        <v>597</v>
      </c>
      <c r="D1098">
        <v>19168</v>
      </c>
      <c r="E1098">
        <v>2967</v>
      </c>
    </row>
    <row r="1099" spans="1:5" x14ac:dyDescent="0.35">
      <c r="A1099">
        <v>1098</v>
      </c>
      <c r="B1099">
        <v>0.10459599999999999</v>
      </c>
      <c r="C1099">
        <v>598</v>
      </c>
      <c r="D1099">
        <v>19144</v>
      </c>
      <c r="E1099">
        <v>2990</v>
      </c>
    </row>
    <row r="1100" spans="1:5" x14ac:dyDescent="0.35">
      <c r="A1100">
        <v>1099</v>
      </c>
      <c r="B1100">
        <v>0.101456</v>
      </c>
      <c r="C1100">
        <v>599</v>
      </c>
      <c r="D1100">
        <v>19180</v>
      </c>
      <c r="E1100">
        <v>3104</v>
      </c>
    </row>
    <row r="1101" spans="1:5" x14ac:dyDescent="0.35">
      <c r="A1101">
        <v>1100</v>
      </c>
      <c r="B1101">
        <v>0.102342</v>
      </c>
      <c r="C1101">
        <v>597</v>
      </c>
      <c r="D1101">
        <v>19160</v>
      </c>
      <c r="E1101">
        <v>3019</v>
      </c>
    </row>
    <row r="1102" spans="1:5" x14ac:dyDescent="0.35">
      <c r="A1102">
        <v>1101</v>
      </c>
      <c r="B1102">
        <v>0.102729</v>
      </c>
      <c r="C1102">
        <v>597</v>
      </c>
      <c r="D1102">
        <v>19148</v>
      </c>
      <c r="E1102">
        <v>2980</v>
      </c>
    </row>
    <row r="1103" spans="1:5" x14ac:dyDescent="0.35">
      <c r="A1103">
        <v>1102</v>
      </c>
      <c r="B1103">
        <v>9.9913000000000002E-2</v>
      </c>
      <c r="C1103">
        <v>598</v>
      </c>
      <c r="D1103">
        <v>19152</v>
      </c>
      <c r="E1103">
        <v>2833</v>
      </c>
    </row>
    <row r="1104" spans="1:5" x14ac:dyDescent="0.35">
      <c r="A1104">
        <v>1103</v>
      </c>
      <c r="B1104">
        <v>0.10468</v>
      </c>
      <c r="C1104">
        <v>600</v>
      </c>
      <c r="D1104">
        <v>19180</v>
      </c>
      <c r="E1104">
        <v>2877</v>
      </c>
    </row>
    <row r="1105" spans="1:5" x14ac:dyDescent="0.35">
      <c r="A1105">
        <v>1104</v>
      </c>
      <c r="B1105">
        <v>0.102866</v>
      </c>
      <c r="C1105">
        <v>600</v>
      </c>
      <c r="D1105">
        <v>19232</v>
      </c>
      <c r="E1105">
        <v>2954</v>
      </c>
    </row>
    <row r="1106" spans="1:5" x14ac:dyDescent="0.35">
      <c r="A1106">
        <v>1105</v>
      </c>
      <c r="B1106">
        <v>0.103315</v>
      </c>
      <c r="C1106">
        <v>600</v>
      </c>
      <c r="D1106">
        <v>19232</v>
      </c>
      <c r="E1106">
        <v>3053</v>
      </c>
    </row>
    <row r="1107" spans="1:5" x14ac:dyDescent="0.35">
      <c r="A1107">
        <v>1106</v>
      </c>
      <c r="B1107">
        <v>0.100879</v>
      </c>
      <c r="C1107">
        <v>600</v>
      </c>
      <c r="D1107">
        <v>19224</v>
      </c>
      <c r="E1107">
        <v>2888</v>
      </c>
    </row>
    <row r="1108" spans="1:5" x14ac:dyDescent="0.35">
      <c r="A1108">
        <v>1107</v>
      </c>
      <c r="B1108">
        <v>0.10546800000000001</v>
      </c>
      <c r="C1108">
        <v>601</v>
      </c>
      <c r="D1108">
        <v>19244</v>
      </c>
      <c r="E1108">
        <v>2995</v>
      </c>
    </row>
    <row r="1109" spans="1:5" x14ac:dyDescent="0.35">
      <c r="A1109">
        <v>1108</v>
      </c>
      <c r="B1109">
        <v>0.10437100000000001</v>
      </c>
      <c r="C1109">
        <v>601</v>
      </c>
      <c r="D1109">
        <v>19244</v>
      </c>
      <c r="E1109">
        <v>3061</v>
      </c>
    </row>
    <row r="1110" spans="1:5" x14ac:dyDescent="0.35">
      <c r="A1110">
        <v>1109</v>
      </c>
      <c r="B1110">
        <v>0.101812</v>
      </c>
      <c r="C1110">
        <v>599</v>
      </c>
      <c r="D1110">
        <v>19224</v>
      </c>
      <c r="E1110">
        <v>3010</v>
      </c>
    </row>
    <row r="1111" spans="1:5" x14ac:dyDescent="0.35">
      <c r="A1111">
        <v>1110</v>
      </c>
      <c r="B1111">
        <v>0.101863</v>
      </c>
      <c r="C1111">
        <v>599</v>
      </c>
      <c r="D1111">
        <v>19204</v>
      </c>
      <c r="E1111">
        <v>2916</v>
      </c>
    </row>
    <row r="1112" spans="1:5" x14ac:dyDescent="0.35">
      <c r="A1112">
        <v>1111</v>
      </c>
      <c r="B1112">
        <v>0.10365000000000001</v>
      </c>
      <c r="C1112">
        <v>602</v>
      </c>
      <c r="D1112">
        <v>19224</v>
      </c>
      <c r="E1112">
        <v>2922</v>
      </c>
    </row>
    <row r="1113" spans="1:5" x14ac:dyDescent="0.35">
      <c r="A1113">
        <v>1112</v>
      </c>
      <c r="B1113">
        <v>0.10277600000000001</v>
      </c>
      <c r="C1113">
        <v>600</v>
      </c>
      <c r="D1113">
        <v>19256</v>
      </c>
      <c r="E1113">
        <v>2938</v>
      </c>
    </row>
    <row r="1114" spans="1:5" x14ac:dyDescent="0.35">
      <c r="A1114">
        <v>1113</v>
      </c>
      <c r="B1114">
        <v>0.103418</v>
      </c>
      <c r="C1114">
        <v>600</v>
      </c>
      <c r="D1114">
        <v>19224</v>
      </c>
      <c r="E1114">
        <v>3000</v>
      </c>
    </row>
    <row r="1115" spans="1:5" x14ac:dyDescent="0.35">
      <c r="A1115">
        <v>1114</v>
      </c>
      <c r="B1115">
        <v>0.103764</v>
      </c>
      <c r="C1115">
        <v>601</v>
      </c>
      <c r="D1115">
        <v>19232</v>
      </c>
      <c r="E1115">
        <v>3133</v>
      </c>
    </row>
    <row r="1116" spans="1:5" x14ac:dyDescent="0.35">
      <c r="A1116">
        <v>1115</v>
      </c>
      <c r="B1116">
        <v>0.10012500000000001</v>
      </c>
      <c r="C1116">
        <v>600</v>
      </c>
      <c r="D1116">
        <v>19224</v>
      </c>
      <c r="E1116">
        <v>3206</v>
      </c>
    </row>
    <row r="1117" spans="1:5" x14ac:dyDescent="0.35">
      <c r="A1117">
        <v>1116</v>
      </c>
      <c r="B1117">
        <v>0.10553700000000001</v>
      </c>
      <c r="C1117">
        <v>600</v>
      </c>
      <c r="D1117">
        <v>19232</v>
      </c>
      <c r="E1117">
        <v>3293</v>
      </c>
    </row>
    <row r="1118" spans="1:5" x14ac:dyDescent="0.35">
      <c r="A1118">
        <v>1117</v>
      </c>
      <c r="B1118">
        <v>0.101108</v>
      </c>
      <c r="C1118">
        <v>600</v>
      </c>
      <c r="D1118">
        <v>19220</v>
      </c>
      <c r="E1118">
        <v>3278</v>
      </c>
    </row>
    <row r="1119" spans="1:5" x14ac:dyDescent="0.35">
      <c r="A1119">
        <v>1118</v>
      </c>
      <c r="B1119">
        <v>0.104185</v>
      </c>
      <c r="C1119">
        <v>601</v>
      </c>
      <c r="D1119">
        <v>19252</v>
      </c>
      <c r="E1119">
        <v>3101</v>
      </c>
    </row>
    <row r="1120" spans="1:5" x14ac:dyDescent="0.35">
      <c r="A1120">
        <v>1119</v>
      </c>
      <c r="B1120">
        <v>0.102178</v>
      </c>
      <c r="C1120">
        <v>601</v>
      </c>
      <c r="D1120">
        <v>19248</v>
      </c>
      <c r="E1120">
        <v>3108</v>
      </c>
    </row>
    <row r="1121" spans="1:5" x14ac:dyDescent="0.35">
      <c r="A1121">
        <v>1120</v>
      </c>
      <c r="B1121">
        <v>0.102839</v>
      </c>
      <c r="C1121">
        <v>600</v>
      </c>
      <c r="D1121">
        <v>19228</v>
      </c>
      <c r="E1121">
        <v>3186</v>
      </c>
    </row>
    <row r="1122" spans="1:5" x14ac:dyDescent="0.35">
      <c r="A1122">
        <v>1121</v>
      </c>
      <c r="B1122">
        <v>0.10252699999999999</v>
      </c>
      <c r="C1122">
        <v>600</v>
      </c>
      <c r="D1122">
        <v>19232</v>
      </c>
      <c r="E1122">
        <v>3231</v>
      </c>
    </row>
    <row r="1123" spans="1:5" x14ac:dyDescent="0.35">
      <c r="A1123">
        <v>1122</v>
      </c>
      <c r="B1123">
        <v>0.100637</v>
      </c>
      <c r="C1123">
        <v>599</v>
      </c>
      <c r="D1123">
        <v>19208</v>
      </c>
      <c r="E1123">
        <v>3161</v>
      </c>
    </row>
    <row r="1124" spans="1:5" x14ac:dyDescent="0.35">
      <c r="A1124">
        <v>1123</v>
      </c>
      <c r="B1124">
        <v>0.104367</v>
      </c>
      <c r="C1124">
        <v>598</v>
      </c>
      <c r="D1124">
        <v>19176</v>
      </c>
      <c r="E1124">
        <v>3215</v>
      </c>
    </row>
    <row r="1125" spans="1:5" x14ac:dyDescent="0.35">
      <c r="A1125">
        <v>1124</v>
      </c>
      <c r="B1125">
        <v>0.10063</v>
      </c>
      <c r="C1125">
        <v>598</v>
      </c>
      <c r="D1125">
        <v>19156</v>
      </c>
      <c r="E1125">
        <v>3086</v>
      </c>
    </row>
    <row r="1126" spans="1:5" x14ac:dyDescent="0.35">
      <c r="A1126">
        <v>1125</v>
      </c>
      <c r="B1126">
        <v>0.103605</v>
      </c>
      <c r="C1126">
        <v>599</v>
      </c>
      <c r="D1126">
        <v>19192</v>
      </c>
      <c r="E1126">
        <v>3116</v>
      </c>
    </row>
    <row r="1127" spans="1:5" x14ac:dyDescent="0.35">
      <c r="A1127">
        <v>1126</v>
      </c>
      <c r="B1127">
        <v>0.10312300000000001</v>
      </c>
      <c r="C1127">
        <v>601</v>
      </c>
      <c r="D1127">
        <v>19200</v>
      </c>
      <c r="E1127">
        <v>3098</v>
      </c>
    </row>
    <row r="1128" spans="1:5" x14ac:dyDescent="0.35">
      <c r="A1128">
        <v>1127</v>
      </c>
      <c r="B1128">
        <v>0.10234500000000001</v>
      </c>
      <c r="C1128">
        <v>599</v>
      </c>
      <c r="D1128">
        <v>19224</v>
      </c>
      <c r="E1128">
        <v>3087</v>
      </c>
    </row>
    <row r="1129" spans="1:5" x14ac:dyDescent="0.35">
      <c r="A1129">
        <v>1128</v>
      </c>
      <c r="B1129">
        <v>0.103341</v>
      </c>
      <c r="C1129">
        <v>598</v>
      </c>
      <c r="D1129">
        <v>19200</v>
      </c>
      <c r="E1129">
        <v>3047</v>
      </c>
    </row>
    <row r="1130" spans="1:5" x14ac:dyDescent="0.35">
      <c r="A1130">
        <v>1129</v>
      </c>
      <c r="B1130">
        <v>0.102392</v>
      </c>
      <c r="C1130">
        <v>598</v>
      </c>
      <c r="D1130">
        <v>19156</v>
      </c>
      <c r="E1130">
        <v>3029</v>
      </c>
    </row>
    <row r="1131" spans="1:5" x14ac:dyDescent="0.35">
      <c r="A1131">
        <v>1130</v>
      </c>
      <c r="B1131">
        <v>9.9872000000000002E-2</v>
      </c>
      <c r="C1131">
        <v>599</v>
      </c>
      <c r="D1131">
        <v>19156</v>
      </c>
      <c r="E1131">
        <v>3154</v>
      </c>
    </row>
    <row r="1132" spans="1:5" x14ac:dyDescent="0.35">
      <c r="A1132">
        <v>1131</v>
      </c>
      <c r="B1132">
        <v>0.103598</v>
      </c>
      <c r="C1132">
        <v>600</v>
      </c>
      <c r="D1132">
        <v>19192</v>
      </c>
      <c r="E1132">
        <v>3056</v>
      </c>
    </row>
    <row r="1133" spans="1:5" x14ac:dyDescent="0.35">
      <c r="A1133">
        <v>1132</v>
      </c>
      <c r="B1133">
        <v>0.102828</v>
      </c>
      <c r="C1133">
        <v>600</v>
      </c>
      <c r="D1133">
        <v>19208</v>
      </c>
      <c r="E1133">
        <v>3092</v>
      </c>
    </row>
    <row r="1134" spans="1:5" x14ac:dyDescent="0.35">
      <c r="A1134">
        <v>1133</v>
      </c>
      <c r="B1134">
        <v>0.101913</v>
      </c>
      <c r="C1134">
        <v>601</v>
      </c>
      <c r="D1134">
        <v>19216</v>
      </c>
      <c r="E1134">
        <v>3060</v>
      </c>
    </row>
    <row r="1135" spans="1:5" x14ac:dyDescent="0.35">
      <c r="A1135">
        <v>1134</v>
      </c>
      <c r="B1135">
        <v>0.10125099999999999</v>
      </c>
      <c r="C1135">
        <v>600</v>
      </c>
      <c r="D1135">
        <v>19256</v>
      </c>
      <c r="E1135">
        <v>3045</v>
      </c>
    </row>
    <row r="1136" spans="1:5" x14ac:dyDescent="0.35">
      <c r="A1136">
        <v>1135</v>
      </c>
      <c r="B1136">
        <v>0.102711</v>
      </c>
      <c r="C1136">
        <v>601</v>
      </c>
      <c r="D1136">
        <v>19232</v>
      </c>
      <c r="E1136">
        <v>3084</v>
      </c>
    </row>
    <row r="1137" spans="1:5" x14ac:dyDescent="0.35">
      <c r="A1137">
        <v>1136</v>
      </c>
      <c r="B1137">
        <v>0.101731</v>
      </c>
      <c r="C1137">
        <v>601</v>
      </c>
      <c r="D1137">
        <v>19236</v>
      </c>
      <c r="E1137">
        <v>3040</v>
      </c>
    </row>
    <row r="1138" spans="1:5" x14ac:dyDescent="0.35">
      <c r="A1138">
        <v>1137</v>
      </c>
      <c r="B1138">
        <v>0.10187</v>
      </c>
      <c r="C1138">
        <v>600</v>
      </c>
      <c r="D1138">
        <v>19248</v>
      </c>
      <c r="E1138">
        <v>3028</v>
      </c>
    </row>
    <row r="1139" spans="1:5" x14ac:dyDescent="0.35">
      <c r="A1139">
        <v>1138</v>
      </c>
      <c r="B1139">
        <v>0.10179100000000001</v>
      </c>
      <c r="C1139">
        <v>600</v>
      </c>
      <c r="D1139">
        <v>19236</v>
      </c>
      <c r="E1139">
        <v>2985</v>
      </c>
    </row>
    <row r="1140" spans="1:5" x14ac:dyDescent="0.35">
      <c r="A1140">
        <v>1139</v>
      </c>
      <c r="B1140">
        <v>0.103287</v>
      </c>
      <c r="C1140">
        <v>602</v>
      </c>
      <c r="D1140">
        <v>19244</v>
      </c>
      <c r="E1140">
        <v>3099</v>
      </c>
    </row>
    <row r="1141" spans="1:5" x14ac:dyDescent="0.35">
      <c r="A1141">
        <v>1140</v>
      </c>
      <c r="B1141">
        <v>0.100732</v>
      </c>
      <c r="C1141">
        <v>601</v>
      </c>
      <c r="D1141">
        <v>19280</v>
      </c>
      <c r="E1141">
        <v>3192</v>
      </c>
    </row>
    <row r="1142" spans="1:5" x14ac:dyDescent="0.35">
      <c r="A1142">
        <v>1141</v>
      </c>
      <c r="B1142">
        <v>0.10514999999999999</v>
      </c>
      <c r="C1142">
        <v>601</v>
      </c>
      <c r="D1142">
        <v>19264</v>
      </c>
      <c r="E1142">
        <v>3026</v>
      </c>
    </row>
    <row r="1143" spans="1:5" x14ac:dyDescent="0.35">
      <c r="A1143">
        <v>1142</v>
      </c>
      <c r="B1143">
        <v>0.10323300000000001</v>
      </c>
      <c r="C1143">
        <v>600</v>
      </c>
      <c r="D1143">
        <v>19252</v>
      </c>
      <c r="E1143">
        <v>3017</v>
      </c>
    </row>
    <row r="1144" spans="1:5" x14ac:dyDescent="0.35">
      <c r="A1144">
        <v>1143</v>
      </c>
      <c r="B1144">
        <v>0.10273599999999999</v>
      </c>
      <c r="C1144">
        <v>600</v>
      </c>
      <c r="D1144">
        <v>19244</v>
      </c>
      <c r="E1144">
        <v>2970</v>
      </c>
    </row>
    <row r="1145" spans="1:5" x14ac:dyDescent="0.35">
      <c r="A1145">
        <v>1144</v>
      </c>
      <c r="B1145">
        <v>0.102826</v>
      </c>
      <c r="C1145">
        <v>599</v>
      </c>
      <c r="D1145">
        <v>19208</v>
      </c>
      <c r="E1145">
        <v>2976</v>
      </c>
    </row>
    <row r="1146" spans="1:5" x14ac:dyDescent="0.35">
      <c r="A1146">
        <v>1145</v>
      </c>
      <c r="B1146">
        <v>0.102967</v>
      </c>
      <c r="C1146">
        <v>601</v>
      </c>
      <c r="D1146">
        <v>19216</v>
      </c>
      <c r="E1146">
        <v>3016</v>
      </c>
    </row>
    <row r="1147" spans="1:5" x14ac:dyDescent="0.35">
      <c r="A1147">
        <v>1146</v>
      </c>
      <c r="B1147">
        <v>0.104877</v>
      </c>
      <c r="C1147">
        <v>600</v>
      </c>
      <c r="D1147">
        <v>19248</v>
      </c>
      <c r="E1147">
        <v>2969</v>
      </c>
    </row>
    <row r="1148" spans="1:5" x14ac:dyDescent="0.35">
      <c r="A1148">
        <v>1147</v>
      </c>
      <c r="B1148">
        <v>0.10217900000000001</v>
      </c>
      <c r="C1148">
        <v>600</v>
      </c>
      <c r="D1148">
        <v>19224</v>
      </c>
      <c r="E1148">
        <v>3120</v>
      </c>
    </row>
    <row r="1149" spans="1:5" x14ac:dyDescent="0.35">
      <c r="A1149">
        <v>1148</v>
      </c>
      <c r="B1149">
        <v>0.10231</v>
      </c>
      <c r="C1149">
        <v>601</v>
      </c>
      <c r="D1149">
        <v>19232</v>
      </c>
      <c r="E1149">
        <v>3070</v>
      </c>
    </row>
    <row r="1150" spans="1:5" x14ac:dyDescent="0.35">
      <c r="A1150">
        <v>1149</v>
      </c>
      <c r="B1150">
        <v>0.102157</v>
      </c>
      <c r="C1150">
        <v>599</v>
      </c>
      <c r="D1150">
        <v>19240</v>
      </c>
      <c r="E1150">
        <v>3045</v>
      </c>
    </row>
    <row r="1151" spans="1:5" x14ac:dyDescent="0.35">
      <c r="A1151">
        <v>1150</v>
      </c>
      <c r="B1151">
        <v>0.10199999999999999</v>
      </c>
      <c r="C1151">
        <v>599</v>
      </c>
      <c r="D1151">
        <v>19184</v>
      </c>
      <c r="E1151">
        <v>3062</v>
      </c>
    </row>
    <row r="1152" spans="1:5" x14ac:dyDescent="0.35">
      <c r="A1152">
        <v>1151</v>
      </c>
      <c r="B1152">
        <v>0.102164</v>
      </c>
      <c r="C1152">
        <v>599</v>
      </c>
      <c r="D1152">
        <v>19180</v>
      </c>
      <c r="E1152">
        <v>3041</v>
      </c>
    </row>
    <row r="1153" spans="1:5" x14ac:dyDescent="0.35">
      <c r="A1153">
        <v>1152</v>
      </c>
      <c r="B1153">
        <v>0.103016</v>
      </c>
      <c r="C1153">
        <v>598</v>
      </c>
      <c r="D1153">
        <v>19180</v>
      </c>
      <c r="E1153">
        <v>3009</v>
      </c>
    </row>
    <row r="1154" spans="1:5" x14ac:dyDescent="0.35">
      <c r="A1154">
        <v>1153</v>
      </c>
      <c r="B1154">
        <v>0.103938</v>
      </c>
      <c r="C1154">
        <v>600</v>
      </c>
      <c r="D1154">
        <v>19196</v>
      </c>
      <c r="E1154">
        <v>3032</v>
      </c>
    </row>
    <row r="1155" spans="1:5" x14ac:dyDescent="0.35">
      <c r="A1155">
        <v>1154</v>
      </c>
      <c r="B1155">
        <v>0.100327</v>
      </c>
      <c r="C1155">
        <v>600</v>
      </c>
      <c r="D1155">
        <v>19208</v>
      </c>
      <c r="E1155">
        <v>3024</v>
      </c>
    </row>
    <row r="1156" spans="1:5" x14ac:dyDescent="0.35">
      <c r="A1156">
        <v>1155</v>
      </c>
      <c r="B1156">
        <v>0.104603</v>
      </c>
      <c r="C1156">
        <v>600</v>
      </c>
      <c r="D1156">
        <v>19216</v>
      </c>
      <c r="E1156">
        <v>2971</v>
      </c>
    </row>
    <row r="1157" spans="1:5" x14ac:dyDescent="0.35">
      <c r="A1157">
        <v>1156</v>
      </c>
      <c r="B1157">
        <v>0.103285</v>
      </c>
      <c r="C1157">
        <v>600</v>
      </c>
      <c r="D1157">
        <v>19208</v>
      </c>
      <c r="E1157">
        <v>3091</v>
      </c>
    </row>
    <row r="1158" spans="1:5" x14ac:dyDescent="0.35">
      <c r="A1158">
        <v>1157</v>
      </c>
      <c r="B1158">
        <v>0.10194599999999999</v>
      </c>
      <c r="C1158">
        <v>599</v>
      </c>
      <c r="D1158">
        <v>19196</v>
      </c>
      <c r="E1158">
        <v>3164</v>
      </c>
    </row>
    <row r="1159" spans="1:5" x14ac:dyDescent="0.35">
      <c r="A1159">
        <v>1158</v>
      </c>
      <c r="B1159">
        <v>0.103576</v>
      </c>
      <c r="C1159">
        <v>599</v>
      </c>
      <c r="D1159">
        <v>19196</v>
      </c>
      <c r="E1159">
        <v>3263</v>
      </c>
    </row>
    <row r="1160" spans="1:5" x14ac:dyDescent="0.35">
      <c r="A1160">
        <v>1159</v>
      </c>
      <c r="B1160">
        <v>0.102572</v>
      </c>
      <c r="C1160">
        <v>599</v>
      </c>
      <c r="D1160">
        <v>19196</v>
      </c>
      <c r="E1160">
        <v>3251</v>
      </c>
    </row>
    <row r="1161" spans="1:5" x14ac:dyDescent="0.35">
      <c r="A1161">
        <v>1160</v>
      </c>
      <c r="B1161">
        <v>0.102828</v>
      </c>
      <c r="C1161">
        <v>598</v>
      </c>
      <c r="D1161">
        <v>19164</v>
      </c>
      <c r="E1161">
        <v>3183</v>
      </c>
    </row>
    <row r="1162" spans="1:5" x14ac:dyDescent="0.35">
      <c r="A1162">
        <v>1161</v>
      </c>
      <c r="B1162">
        <v>0.10432900000000001</v>
      </c>
      <c r="C1162">
        <v>599</v>
      </c>
      <c r="D1162">
        <v>19176</v>
      </c>
      <c r="E1162">
        <v>3146</v>
      </c>
    </row>
    <row r="1163" spans="1:5" x14ac:dyDescent="0.35">
      <c r="A1163">
        <v>1162</v>
      </c>
      <c r="B1163">
        <v>0.104834</v>
      </c>
      <c r="C1163">
        <v>600</v>
      </c>
      <c r="D1163">
        <v>19196</v>
      </c>
      <c r="E1163">
        <v>3190</v>
      </c>
    </row>
    <row r="1164" spans="1:5" x14ac:dyDescent="0.35">
      <c r="A1164">
        <v>1163</v>
      </c>
      <c r="B1164">
        <v>0.104236</v>
      </c>
      <c r="C1164">
        <v>599</v>
      </c>
      <c r="D1164">
        <v>19196</v>
      </c>
      <c r="E1164">
        <v>3159</v>
      </c>
    </row>
    <row r="1165" spans="1:5" x14ac:dyDescent="0.35">
      <c r="A1165">
        <v>1164</v>
      </c>
      <c r="B1165">
        <v>0.10347099999999999</v>
      </c>
      <c r="C1165">
        <v>599</v>
      </c>
      <c r="D1165">
        <v>19208</v>
      </c>
      <c r="E1165">
        <v>3030</v>
      </c>
    </row>
    <row r="1166" spans="1:5" x14ac:dyDescent="0.35">
      <c r="A1166">
        <v>1165</v>
      </c>
      <c r="B1166">
        <v>0.103711</v>
      </c>
      <c r="C1166">
        <v>599</v>
      </c>
      <c r="D1166">
        <v>19184</v>
      </c>
      <c r="E1166">
        <v>3048</v>
      </c>
    </row>
    <row r="1167" spans="1:5" x14ac:dyDescent="0.35">
      <c r="A1167">
        <v>1166</v>
      </c>
      <c r="B1167">
        <v>0.10069500000000001</v>
      </c>
      <c r="C1167">
        <v>600</v>
      </c>
      <c r="D1167">
        <v>19184</v>
      </c>
      <c r="E1167">
        <v>3095</v>
      </c>
    </row>
    <row r="1168" spans="1:5" x14ac:dyDescent="0.35">
      <c r="A1168">
        <v>1167</v>
      </c>
      <c r="B1168">
        <v>0.104786</v>
      </c>
      <c r="C1168">
        <v>600</v>
      </c>
      <c r="D1168">
        <v>19236</v>
      </c>
      <c r="E1168">
        <v>3221</v>
      </c>
    </row>
    <row r="1169" spans="1:5" x14ac:dyDescent="0.35">
      <c r="A1169">
        <v>1168</v>
      </c>
      <c r="B1169">
        <v>0.102436</v>
      </c>
      <c r="C1169">
        <v>600</v>
      </c>
      <c r="D1169">
        <v>19224</v>
      </c>
      <c r="E1169">
        <v>3278</v>
      </c>
    </row>
    <row r="1170" spans="1:5" x14ac:dyDescent="0.35">
      <c r="A1170">
        <v>1169</v>
      </c>
      <c r="B1170">
        <v>0.103297</v>
      </c>
      <c r="C1170">
        <v>599</v>
      </c>
      <c r="D1170">
        <v>19208</v>
      </c>
      <c r="E1170">
        <v>3180</v>
      </c>
    </row>
    <row r="1171" spans="1:5" x14ac:dyDescent="0.35">
      <c r="A1171">
        <v>1170</v>
      </c>
      <c r="B1171">
        <v>0.10256700000000001</v>
      </c>
      <c r="C1171">
        <v>601</v>
      </c>
      <c r="D1171">
        <v>19232</v>
      </c>
      <c r="E1171">
        <v>3208</v>
      </c>
    </row>
    <row r="1172" spans="1:5" x14ac:dyDescent="0.35">
      <c r="A1172">
        <v>1171</v>
      </c>
      <c r="B1172">
        <v>0.103419</v>
      </c>
      <c r="C1172">
        <v>600</v>
      </c>
      <c r="D1172">
        <v>19248</v>
      </c>
      <c r="E1172">
        <v>3269</v>
      </c>
    </row>
    <row r="1173" spans="1:5" x14ac:dyDescent="0.35">
      <c r="A1173">
        <v>1172</v>
      </c>
      <c r="B1173">
        <v>0.10063</v>
      </c>
      <c r="C1173">
        <v>598</v>
      </c>
      <c r="D1173">
        <v>19192</v>
      </c>
      <c r="E1173">
        <v>3218</v>
      </c>
    </row>
    <row r="1174" spans="1:5" x14ac:dyDescent="0.35">
      <c r="A1174">
        <v>1173</v>
      </c>
      <c r="B1174">
        <v>0.104975</v>
      </c>
      <c r="C1174">
        <v>598</v>
      </c>
      <c r="D1174">
        <v>19156</v>
      </c>
      <c r="E1174">
        <v>3088</v>
      </c>
    </row>
    <row r="1175" spans="1:5" x14ac:dyDescent="0.35">
      <c r="A1175">
        <v>1174</v>
      </c>
      <c r="B1175">
        <v>0.102172</v>
      </c>
      <c r="C1175">
        <v>599</v>
      </c>
      <c r="D1175">
        <v>19152</v>
      </c>
      <c r="E1175">
        <v>3187</v>
      </c>
    </row>
    <row r="1176" spans="1:5" x14ac:dyDescent="0.35">
      <c r="A1176">
        <v>1175</v>
      </c>
      <c r="B1176">
        <v>0.10186000000000001</v>
      </c>
      <c r="C1176">
        <v>599</v>
      </c>
      <c r="D1176">
        <v>19180</v>
      </c>
      <c r="E1176">
        <v>3127</v>
      </c>
    </row>
    <row r="1177" spans="1:5" x14ac:dyDescent="0.35">
      <c r="A1177">
        <v>1176</v>
      </c>
      <c r="B1177">
        <v>0.10484</v>
      </c>
      <c r="C1177">
        <v>598</v>
      </c>
      <c r="D1177">
        <v>19184</v>
      </c>
      <c r="E1177">
        <v>3220</v>
      </c>
    </row>
    <row r="1178" spans="1:5" x14ac:dyDescent="0.35">
      <c r="A1178">
        <v>1177</v>
      </c>
      <c r="B1178">
        <v>0.10084899999999999</v>
      </c>
      <c r="C1178">
        <v>599</v>
      </c>
      <c r="D1178">
        <v>19172</v>
      </c>
      <c r="E1178">
        <v>3159</v>
      </c>
    </row>
    <row r="1179" spans="1:5" x14ac:dyDescent="0.35">
      <c r="A1179">
        <v>1178</v>
      </c>
      <c r="B1179">
        <v>0.10455100000000001</v>
      </c>
      <c r="C1179">
        <v>599</v>
      </c>
      <c r="D1179">
        <v>19176</v>
      </c>
      <c r="E1179">
        <v>3199</v>
      </c>
    </row>
    <row r="1180" spans="1:5" x14ac:dyDescent="0.35">
      <c r="A1180">
        <v>1179</v>
      </c>
      <c r="B1180">
        <v>0.102255</v>
      </c>
      <c r="C1180">
        <v>599</v>
      </c>
      <c r="D1180">
        <v>19184</v>
      </c>
      <c r="E1180">
        <v>3229</v>
      </c>
    </row>
    <row r="1181" spans="1:5" x14ac:dyDescent="0.35">
      <c r="A1181">
        <v>1180</v>
      </c>
      <c r="B1181">
        <v>0.104894</v>
      </c>
      <c r="C1181">
        <v>600</v>
      </c>
      <c r="D1181">
        <v>19196</v>
      </c>
      <c r="E1181">
        <v>3268</v>
      </c>
    </row>
    <row r="1182" spans="1:5" x14ac:dyDescent="0.35">
      <c r="A1182">
        <v>1181</v>
      </c>
      <c r="B1182">
        <v>0.103281</v>
      </c>
      <c r="C1182">
        <v>599</v>
      </c>
      <c r="D1182">
        <v>19208</v>
      </c>
      <c r="E1182">
        <v>3194</v>
      </c>
    </row>
    <row r="1183" spans="1:5" x14ac:dyDescent="0.35">
      <c r="A1183">
        <v>1182</v>
      </c>
      <c r="B1183">
        <v>0.103322</v>
      </c>
      <c r="C1183">
        <v>599</v>
      </c>
      <c r="D1183">
        <v>19208</v>
      </c>
      <c r="E1183">
        <v>3075</v>
      </c>
    </row>
    <row r="1184" spans="1:5" x14ac:dyDescent="0.35">
      <c r="A1184">
        <v>1183</v>
      </c>
      <c r="B1184">
        <v>0.103634</v>
      </c>
      <c r="C1184">
        <v>599</v>
      </c>
      <c r="D1184">
        <v>19208</v>
      </c>
      <c r="E1184">
        <v>3144</v>
      </c>
    </row>
    <row r="1185" spans="1:5" x14ac:dyDescent="0.35">
      <c r="A1185">
        <v>1184</v>
      </c>
      <c r="B1185">
        <v>0.10234</v>
      </c>
      <c r="C1185">
        <v>598</v>
      </c>
      <c r="D1185">
        <v>19168</v>
      </c>
      <c r="E1185">
        <v>3000</v>
      </c>
    </row>
    <row r="1186" spans="1:5" x14ac:dyDescent="0.35">
      <c r="A1186">
        <v>1185</v>
      </c>
      <c r="B1186">
        <v>0.100469</v>
      </c>
      <c r="C1186">
        <v>601</v>
      </c>
      <c r="D1186">
        <v>19204</v>
      </c>
      <c r="E1186">
        <v>2982</v>
      </c>
    </row>
    <row r="1187" spans="1:5" x14ac:dyDescent="0.35">
      <c r="A1187">
        <v>1186</v>
      </c>
      <c r="B1187">
        <v>0.104903</v>
      </c>
      <c r="C1187">
        <v>601</v>
      </c>
      <c r="D1187">
        <v>19260</v>
      </c>
      <c r="E1187">
        <v>3076</v>
      </c>
    </row>
    <row r="1188" spans="1:5" x14ac:dyDescent="0.35">
      <c r="A1188">
        <v>1187</v>
      </c>
      <c r="B1188">
        <v>0.10230499999999999</v>
      </c>
      <c r="C1188">
        <v>599</v>
      </c>
      <c r="D1188">
        <v>19216</v>
      </c>
      <c r="E1188">
        <v>3169</v>
      </c>
    </row>
    <row r="1189" spans="1:5" x14ac:dyDescent="0.35">
      <c r="A1189">
        <v>1188</v>
      </c>
      <c r="B1189">
        <v>0.103294</v>
      </c>
      <c r="C1189">
        <v>599</v>
      </c>
      <c r="D1189">
        <v>19192</v>
      </c>
      <c r="E1189">
        <v>3161</v>
      </c>
    </row>
    <row r="1190" spans="1:5" x14ac:dyDescent="0.35">
      <c r="A1190">
        <v>1189</v>
      </c>
      <c r="B1190">
        <v>0.101907</v>
      </c>
      <c r="C1190">
        <v>600</v>
      </c>
      <c r="D1190">
        <v>19188</v>
      </c>
      <c r="E1190">
        <v>3185</v>
      </c>
    </row>
    <row r="1191" spans="1:5" x14ac:dyDescent="0.35">
      <c r="A1191">
        <v>1190</v>
      </c>
      <c r="B1191">
        <v>0.10291</v>
      </c>
      <c r="C1191">
        <v>599</v>
      </c>
      <c r="D1191">
        <v>19192</v>
      </c>
      <c r="E1191">
        <v>3169</v>
      </c>
    </row>
    <row r="1192" spans="1:5" x14ac:dyDescent="0.35">
      <c r="A1192">
        <v>1191</v>
      </c>
      <c r="B1192">
        <v>0.10338</v>
      </c>
      <c r="C1192">
        <v>601</v>
      </c>
      <c r="D1192">
        <v>19224</v>
      </c>
      <c r="E1192">
        <v>3120</v>
      </c>
    </row>
    <row r="1193" spans="1:5" x14ac:dyDescent="0.35">
      <c r="A1193">
        <v>1192</v>
      </c>
      <c r="B1193">
        <v>0.102272</v>
      </c>
      <c r="C1193">
        <v>600</v>
      </c>
      <c r="D1193">
        <v>19240</v>
      </c>
      <c r="E1193">
        <v>3192</v>
      </c>
    </row>
    <row r="1194" spans="1:5" x14ac:dyDescent="0.35">
      <c r="A1194">
        <v>1193</v>
      </c>
      <c r="B1194">
        <v>0.105267</v>
      </c>
      <c r="C1194">
        <v>601</v>
      </c>
      <c r="D1194">
        <v>19224</v>
      </c>
      <c r="E1194">
        <v>3133</v>
      </c>
    </row>
    <row r="1195" spans="1:5" x14ac:dyDescent="0.35">
      <c r="A1195">
        <v>1194</v>
      </c>
      <c r="B1195">
        <v>0.103616</v>
      </c>
      <c r="C1195">
        <v>600</v>
      </c>
      <c r="D1195">
        <v>19244</v>
      </c>
      <c r="E1195">
        <v>3214</v>
      </c>
    </row>
    <row r="1196" spans="1:5" x14ac:dyDescent="0.35">
      <c r="A1196">
        <v>1195</v>
      </c>
      <c r="B1196">
        <v>0.10255599999999999</v>
      </c>
      <c r="C1196">
        <v>599</v>
      </c>
      <c r="D1196">
        <v>19208</v>
      </c>
      <c r="E1196">
        <v>3165</v>
      </c>
    </row>
    <row r="1197" spans="1:5" x14ac:dyDescent="0.35">
      <c r="A1197">
        <v>1196</v>
      </c>
      <c r="B1197">
        <v>0.10222100000000001</v>
      </c>
      <c r="C1197">
        <v>598</v>
      </c>
      <c r="D1197">
        <v>19184</v>
      </c>
      <c r="E1197">
        <v>2968</v>
      </c>
    </row>
    <row r="1198" spans="1:5" x14ac:dyDescent="0.35">
      <c r="A1198">
        <v>1197</v>
      </c>
      <c r="B1198">
        <v>0.10208399999999999</v>
      </c>
      <c r="C1198">
        <v>597</v>
      </c>
      <c r="D1198">
        <v>19164</v>
      </c>
      <c r="E1198">
        <v>3001</v>
      </c>
    </row>
    <row r="1199" spans="1:5" x14ac:dyDescent="0.35">
      <c r="A1199">
        <v>1198</v>
      </c>
      <c r="B1199">
        <v>0.102686</v>
      </c>
      <c r="C1199">
        <v>599</v>
      </c>
      <c r="D1199">
        <v>19172</v>
      </c>
      <c r="E1199">
        <v>3007</v>
      </c>
    </row>
    <row r="1200" spans="1:5" x14ac:dyDescent="0.35">
      <c r="A1200">
        <v>1199</v>
      </c>
      <c r="B1200">
        <v>0.100975</v>
      </c>
      <c r="C1200">
        <v>598</v>
      </c>
      <c r="D1200">
        <v>19184</v>
      </c>
      <c r="E1200">
        <v>3064</v>
      </c>
    </row>
    <row r="1201" spans="1:5" x14ac:dyDescent="0.35">
      <c r="A1201">
        <v>1200</v>
      </c>
      <c r="B1201">
        <v>0.103295</v>
      </c>
      <c r="C1201">
        <v>598</v>
      </c>
      <c r="D1201">
        <v>19168</v>
      </c>
      <c r="E1201">
        <v>3122</v>
      </c>
    </row>
    <row r="1202" spans="1:5" x14ac:dyDescent="0.35">
      <c r="A1202">
        <v>1201</v>
      </c>
      <c r="B1202">
        <v>0.104405</v>
      </c>
      <c r="C1202">
        <v>601</v>
      </c>
      <c r="D1202">
        <v>19204</v>
      </c>
      <c r="E1202">
        <v>3141</v>
      </c>
    </row>
    <row r="1203" spans="1:5" x14ac:dyDescent="0.35">
      <c r="A1203">
        <v>1202</v>
      </c>
      <c r="B1203">
        <v>0.102239</v>
      </c>
      <c r="C1203">
        <v>599</v>
      </c>
      <c r="D1203">
        <v>19224</v>
      </c>
      <c r="E1203">
        <v>2965</v>
      </c>
    </row>
    <row r="1204" spans="1:5" x14ac:dyDescent="0.35">
      <c r="A1204">
        <v>1203</v>
      </c>
      <c r="B1204">
        <v>0.102163</v>
      </c>
      <c r="C1204">
        <v>598</v>
      </c>
      <c r="D1204">
        <v>19184</v>
      </c>
      <c r="E1204">
        <v>2896</v>
      </c>
    </row>
    <row r="1205" spans="1:5" x14ac:dyDescent="0.35">
      <c r="A1205">
        <v>1204</v>
      </c>
      <c r="B1205">
        <v>0.101947</v>
      </c>
      <c r="C1205">
        <v>599</v>
      </c>
      <c r="D1205">
        <v>19184</v>
      </c>
      <c r="E1205">
        <v>2982</v>
      </c>
    </row>
    <row r="1206" spans="1:5" x14ac:dyDescent="0.35">
      <c r="A1206">
        <v>1205</v>
      </c>
      <c r="B1206">
        <v>0.105115</v>
      </c>
      <c r="C1206">
        <v>598</v>
      </c>
      <c r="D1206">
        <v>19192</v>
      </c>
      <c r="E1206">
        <v>2995</v>
      </c>
    </row>
    <row r="1207" spans="1:5" x14ac:dyDescent="0.35">
      <c r="A1207">
        <v>1206</v>
      </c>
      <c r="B1207">
        <v>0.10108300000000001</v>
      </c>
      <c r="C1207">
        <v>600</v>
      </c>
      <c r="D1207">
        <v>19188</v>
      </c>
      <c r="E1207">
        <v>3051</v>
      </c>
    </row>
    <row r="1208" spans="1:5" x14ac:dyDescent="0.35">
      <c r="A1208">
        <v>1207</v>
      </c>
      <c r="B1208">
        <v>0.104904</v>
      </c>
      <c r="C1208">
        <v>599</v>
      </c>
      <c r="D1208">
        <v>19228</v>
      </c>
      <c r="E1208">
        <v>3137</v>
      </c>
    </row>
    <row r="1209" spans="1:5" x14ac:dyDescent="0.35">
      <c r="A1209">
        <v>1208</v>
      </c>
      <c r="B1209">
        <v>0.102771</v>
      </c>
      <c r="C1209">
        <v>598</v>
      </c>
      <c r="D1209">
        <v>19176</v>
      </c>
      <c r="E1209">
        <v>3218</v>
      </c>
    </row>
    <row r="1210" spans="1:5" x14ac:dyDescent="0.35">
      <c r="A1210">
        <v>1209</v>
      </c>
      <c r="B1210">
        <v>0.10316400000000001</v>
      </c>
      <c r="C1210">
        <v>599</v>
      </c>
      <c r="D1210">
        <v>19180</v>
      </c>
      <c r="E1210">
        <v>3277</v>
      </c>
    </row>
    <row r="1211" spans="1:5" x14ac:dyDescent="0.35">
      <c r="A1211">
        <v>1210</v>
      </c>
      <c r="B1211">
        <v>0.103601</v>
      </c>
      <c r="C1211">
        <v>600</v>
      </c>
      <c r="D1211">
        <v>19224</v>
      </c>
      <c r="E1211">
        <v>3137</v>
      </c>
    </row>
    <row r="1212" spans="1:5" x14ac:dyDescent="0.35">
      <c r="A1212">
        <v>1211</v>
      </c>
      <c r="B1212">
        <v>0.10341500000000001</v>
      </c>
      <c r="C1212">
        <v>599</v>
      </c>
      <c r="D1212">
        <v>19208</v>
      </c>
      <c r="E1212">
        <v>3052</v>
      </c>
    </row>
    <row r="1213" spans="1:5" x14ac:dyDescent="0.35">
      <c r="A1213">
        <v>1212</v>
      </c>
      <c r="B1213">
        <v>0.103426</v>
      </c>
      <c r="C1213">
        <v>599</v>
      </c>
      <c r="D1213">
        <v>19200</v>
      </c>
      <c r="E1213">
        <v>2911</v>
      </c>
    </row>
    <row r="1214" spans="1:5" x14ac:dyDescent="0.35">
      <c r="A1214">
        <v>1213</v>
      </c>
      <c r="B1214">
        <v>0.102712</v>
      </c>
      <c r="C1214">
        <v>598</v>
      </c>
      <c r="D1214">
        <v>19156</v>
      </c>
      <c r="E1214">
        <v>2970</v>
      </c>
    </row>
    <row r="1215" spans="1:5" x14ac:dyDescent="0.35">
      <c r="A1215">
        <v>1214</v>
      </c>
      <c r="B1215">
        <v>0.106821</v>
      </c>
      <c r="C1215">
        <v>597</v>
      </c>
      <c r="D1215">
        <v>19128</v>
      </c>
      <c r="E1215">
        <v>2973</v>
      </c>
    </row>
    <row r="1216" spans="1:5" x14ac:dyDescent="0.35">
      <c r="A1216">
        <v>1215</v>
      </c>
      <c r="B1216">
        <v>0.10259600000000001</v>
      </c>
      <c r="C1216">
        <v>599</v>
      </c>
      <c r="D1216">
        <v>19136</v>
      </c>
      <c r="E1216">
        <v>3037</v>
      </c>
    </row>
    <row r="1217" spans="1:5" x14ac:dyDescent="0.35">
      <c r="A1217">
        <v>1216</v>
      </c>
      <c r="B1217">
        <v>0.10373499999999999</v>
      </c>
      <c r="C1217">
        <v>599</v>
      </c>
      <c r="D1217">
        <v>19200</v>
      </c>
      <c r="E1217">
        <v>3076</v>
      </c>
    </row>
    <row r="1218" spans="1:5" x14ac:dyDescent="0.35">
      <c r="A1218">
        <v>1217</v>
      </c>
      <c r="B1218">
        <v>0.10255300000000001</v>
      </c>
      <c r="C1218">
        <v>598</v>
      </c>
      <c r="D1218">
        <v>19188</v>
      </c>
      <c r="E1218">
        <v>2920</v>
      </c>
    </row>
    <row r="1219" spans="1:5" x14ac:dyDescent="0.35">
      <c r="A1219">
        <v>1218</v>
      </c>
      <c r="B1219">
        <v>0.10265000000000001</v>
      </c>
      <c r="C1219">
        <v>601</v>
      </c>
      <c r="D1219">
        <v>19204</v>
      </c>
      <c r="E1219">
        <v>2972</v>
      </c>
    </row>
    <row r="1220" spans="1:5" x14ac:dyDescent="0.35">
      <c r="A1220">
        <v>1219</v>
      </c>
      <c r="B1220">
        <v>0.103739</v>
      </c>
      <c r="C1220">
        <v>600</v>
      </c>
      <c r="D1220">
        <v>19236</v>
      </c>
      <c r="E1220">
        <v>3045</v>
      </c>
    </row>
    <row r="1221" spans="1:5" x14ac:dyDescent="0.35">
      <c r="A1221">
        <v>1220</v>
      </c>
      <c r="B1221">
        <v>0.104375</v>
      </c>
      <c r="C1221">
        <v>600</v>
      </c>
      <c r="D1221">
        <v>19224</v>
      </c>
      <c r="E1221">
        <v>3080</v>
      </c>
    </row>
    <row r="1222" spans="1:5" x14ac:dyDescent="0.35">
      <c r="A1222">
        <v>1221</v>
      </c>
      <c r="B1222">
        <v>0.102919</v>
      </c>
      <c r="C1222">
        <v>599</v>
      </c>
      <c r="D1222">
        <v>19224</v>
      </c>
      <c r="E1222">
        <v>3044</v>
      </c>
    </row>
    <row r="1223" spans="1:5" x14ac:dyDescent="0.35">
      <c r="A1223">
        <v>1222</v>
      </c>
      <c r="B1223">
        <v>0.104375</v>
      </c>
      <c r="C1223">
        <v>600</v>
      </c>
      <c r="D1223">
        <v>19208</v>
      </c>
      <c r="E1223">
        <v>3246</v>
      </c>
    </row>
    <row r="1224" spans="1:5" x14ac:dyDescent="0.35">
      <c r="A1224">
        <v>1223</v>
      </c>
      <c r="B1224">
        <v>0.105132</v>
      </c>
      <c r="C1224">
        <v>601</v>
      </c>
      <c r="D1224">
        <v>19240</v>
      </c>
      <c r="E1224">
        <v>3150</v>
      </c>
    </row>
    <row r="1225" spans="1:5" x14ac:dyDescent="0.35">
      <c r="A1225">
        <v>1224</v>
      </c>
      <c r="B1225">
        <v>0.103451</v>
      </c>
      <c r="C1225">
        <v>601</v>
      </c>
      <c r="D1225">
        <v>19252</v>
      </c>
      <c r="E1225">
        <v>3114</v>
      </c>
    </row>
    <row r="1226" spans="1:5" x14ac:dyDescent="0.35">
      <c r="A1226">
        <v>1225</v>
      </c>
      <c r="B1226">
        <v>0.10347199999999999</v>
      </c>
      <c r="C1226">
        <v>599</v>
      </c>
      <c r="D1226">
        <v>19224</v>
      </c>
      <c r="E1226">
        <v>2935</v>
      </c>
    </row>
    <row r="1227" spans="1:5" x14ac:dyDescent="0.35">
      <c r="A1227">
        <v>1226</v>
      </c>
      <c r="B1227">
        <v>0.10298400000000001</v>
      </c>
      <c r="C1227">
        <v>598</v>
      </c>
      <c r="D1227">
        <v>19176</v>
      </c>
      <c r="E1227">
        <v>2884</v>
      </c>
    </row>
    <row r="1228" spans="1:5" x14ac:dyDescent="0.35">
      <c r="A1228">
        <v>1227</v>
      </c>
      <c r="B1228">
        <v>0.102232</v>
      </c>
      <c r="C1228">
        <v>599</v>
      </c>
      <c r="D1228">
        <v>19188</v>
      </c>
      <c r="E1228">
        <v>3055</v>
      </c>
    </row>
    <row r="1229" spans="1:5" x14ac:dyDescent="0.35">
      <c r="A1229">
        <v>1228</v>
      </c>
      <c r="B1229">
        <v>0.102864</v>
      </c>
      <c r="C1229">
        <v>599</v>
      </c>
      <c r="D1229">
        <v>19188</v>
      </c>
      <c r="E1229">
        <v>2990</v>
      </c>
    </row>
    <row r="1230" spans="1:5" x14ac:dyDescent="0.35">
      <c r="A1230">
        <v>1229</v>
      </c>
      <c r="B1230">
        <v>0.102203</v>
      </c>
      <c r="C1230">
        <v>599</v>
      </c>
      <c r="D1230">
        <v>19176</v>
      </c>
      <c r="E1230">
        <v>3028</v>
      </c>
    </row>
    <row r="1231" spans="1:5" x14ac:dyDescent="0.35">
      <c r="A1231">
        <v>1230</v>
      </c>
      <c r="B1231">
        <v>0.10505399999999999</v>
      </c>
      <c r="C1231">
        <v>599</v>
      </c>
      <c r="D1231">
        <v>19188</v>
      </c>
      <c r="E1231">
        <v>3068</v>
      </c>
    </row>
    <row r="1232" spans="1:5" x14ac:dyDescent="0.35">
      <c r="A1232">
        <v>1231</v>
      </c>
      <c r="B1232">
        <v>0.103603</v>
      </c>
      <c r="C1232">
        <v>599</v>
      </c>
      <c r="D1232">
        <v>19184</v>
      </c>
      <c r="E1232">
        <v>3059</v>
      </c>
    </row>
    <row r="1233" spans="1:5" x14ac:dyDescent="0.35">
      <c r="A1233">
        <v>1232</v>
      </c>
      <c r="B1233">
        <v>0.103743</v>
      </c>
      <c r="C1233">
        <v>599</v>
      </c>
      <c r="D1233">
        <v>19204</v>
      </c>
      <c r="E1233">
        <v>3011</v>
      </c>
    </row>
    <row r="1234" spans="1:5" x14ac:dyDescent="0.35">
      <c r="A1234">
        <v>1233</v>
      </c>
      <c r="B1234">
        <v>0.105077</v>
      </c>
      <c r="C1234">
        <v>598</v>
      </c>
      <c r="D1234">
        <v>19184</v>
      </c>
      <c r="E1234">
        <v>2987</v>
      </c>
    </row>
    <row r="1235" spans="1:5" x14ac:dyDescent="0.35">
      <c r="A1235">
        <v>1234</v>
      </c>
      <c r="B1235">
        <v>0.102767</v>
      </c>
      <c r="C1235">
        <v>599</v>
      </c>
      <c r="D1235">
        <v>19184</v>
      </c>
      <c r="E1235">
        <v>3063</v>
      </c>
    </row>
    <row r="1236" spans="1:5" x14ac:dyDescent="0.35">
      <c r="A1236">
        <v>1235</v>
      </c>
      <c r="B1236">
        <v>9.9811999999999998E-2</v>
      </c>
      <c r="C1236">
        <v>598</v>
      </c>
      <c r="D1236">
        <v>19184</v>
      </c>
      <c r="E1236">
        <v>3172</v>
      </c>
    </row>
    <row r="1237" spans="1:5" x14ac:dyDescent="0.35">
      <c r="A1237">
        <v>1236</v>
      </c>
      <c r="B1237">
        <v>0.105423</v>
      </c>
      <c r="C1237">
        <v>600</v>
      </c>
      <c r="D1237">
        <v>19192</v>
      </c>
      <c r="E1237">
        <v>3139</v>
      </c>
    </row>
    <row r="1238" spans="1:5" x14ac:dyDescent="0.35">
      <c r="A1238">
        <v>1237</v>
      </c>
      <c r="B1238">
        <v>0.10206999999999999</v>
      </c>
      <c r="C1238">
        <v>599</v>
      </c>
      <c r="D1238">
        <v>19208</v>
      </c>
      <c r="E1238">
        <v>3227</v>
      </c>
    </row>
    <row r="1239" spans="1:5" x14ac:dyDescent="0.35">
      <c r="A1239">
        <v>1238</v>
      </c>
      <c r="B1239">
        <v>0.102182</v>
      </c>
      <c r="C1239">
        <v>598</v>
      </c>
      <c r="D1239">
        <v>19160</v>
      </c>
      <c r="E1239">
        <v>3174</v>
      </c>
    </row>
    <row r="1240" spans="1:5" x14ac:dyDescent="0.35">
      <c r="A1240">
        <v>1239</v>
      </c>
      <c r="B1240">
        <v>0.101996</v>
      </c>
      <c r="C1240">
        <v>598</v>
      </c>
      <c r="D1240">
        <v>19168</v>
      </c>
      <c r="E1240">
        <v>3179</v>
      </c>
    </row>
    <row r="1241" spans="1:5" x14ac:dyDescent="0.35">
      <c r="A1241">
        <v>1240</v>
      </c>
      <c r="B1241">
        <v>0.102912</v>
      </c>
      <c r="C1241">
        <v>598</v>
      </c>
      <c r="D1241">
        <v>19168</v>
      </c>
      <c r="E1241">
        <v>3114</v>
      </c>
    </row>
    <row r="1242" spans="1:5" x14ac:dyDescent="0.35">
      <c r="A1242">
        <v>1241</v>
      </c>
      <c r="B1242">
        <v>0.10252799999999999</v>
      </c>
      <c r="C1242">
        <v>598</v>
      </c>
      <c r="D1242">
        <v>19136</v>
      </c>
      <c r="E1242">
        <v>3184</v>
      </c>
    </row>
    <row r="1243" spans="1:5" x14ac:dyDescent="0.35">
      <c r="A1243">
        <v>1242</v>
      </c>
      <c r="B1243">
        <v>0.10295700000000001</v>
      </c>
      <c r="C1243">
        <v>599</v>
      </c>
      <c r="D1243">
        <v>19188</v>
      </c>
      <c r="E1243">
        <v>2951</v>
      </c>
    </row>
    <row r="1244" spans="1:5" x14ac:dyDescent="0.35">
      <c r="A1244">
        <v>1243</v>
      </c>
      <c r="B1244">
        <v>0.105338</v>
      </c>
      <c r="C1244">
        <v>600</v>
      </c>
      <c r="D1244">
        <v>19216</v>
      </c>
      <c r="E1244">
        <v>3071</v>
      </c>
    </row>
    <row r="1245" spans="1:5" x14ac:dyDescent="0.35">
      <c r="A1245">
        <v>1244</v>
      </c>
      <c r="B1245">
        <v>0.10312399999999999</v>
      </c>
      <c r="C1245">
        <v>599</v>
      </c>
      <c r="D1245">
        <v>19192</v>
      </c>
      <c r="E1245">
        <v>3134</v>
      </c>
    </row>
    <row r="1246" spans="1:5" x14ac:dyDescent="0.35">
      <c r="A1246">
        <v>1245</v>
      </c>
      <c r="B1246">
        <v>0.1032</v>
      </c>
      <c r="C1246">
        <v>600</v>
      </c>
      <c r="D1246">
        <v>19208</v>
      </c>
      <c r="E1246">
        <v>3098</v>
      </c>
    </row>
    <row r="1247" spans="1:5" x14ac:dyDescent="0.35">
      <c r="A1247">
        <v>1246</v>
      </c>
      <c r="B1247">
        <v>0.103908</v>
      </c>
      <c r="C1247">
        <v>599</v>
      </c>
      <c r="D1247">
        <v>19224</v>
      </c>
      <c r="E1247">
        <v>2911</v>
      </c>
    </row>
    <row r="1248" spans="1:5" x14ac:dyDescent="0.35">
      <c r="A1248">
        <v>1247</v>
      </c>
      <c r="B1248">
        <v>0.102618</v>
      </c>
      <c r="C1248">
        <v>599</v>
      </c>
      <c r="D1248">
        <v>19172</v>
      </c>
      <c r="E1248">
        <v>2976</v>
      </c>
    </row>
    <row r="1249" spans="1:5" x14ac:dyDescent="0.35">
      <c r="A1249">
        <v>1248</v>
      </c>
      <c r="B1249">
        <v>0.10089099999999999</v>
      </c>
      <c r="C1249">
        <v>599</v>
      </c>
      <c r="D1249">
        <v>19204</v>
      </c>
      <c r="E1249">
        <v>3076</v>
      </c>
    </row>
    <row r="1250" spans="1:5" x14ac:dyDescent="0.35">
      <c r="A1250">
        <v>1249</v>
      </c>
      <c r="B1250">
        <v>0.105167</v>
      </c>
      <c r="C1250">
        <v>600</v>
      </c>
      <c r="D1250">
        <v>19200</v>
      </c>
      <c r="E1250">
        <v>3185</v>
      </c>
    </row>
    <row r="1251" spans="1:5" x14ac:dyDescent="0.35">
      <c r="A1251">
        <v>1250</v>
      </c>
      <c r="B1251">
        <v>0.102906</v>
      </c>
      <c r="C1251">
        <v>599</v>
      </c>
      <c r="D1251">
        <v>19196</v>
      </c>
      <c r="E1251">
        <v>3229</v>
      </c>
    </row>
    <row r="1252" spans="1:5" x14ac:dyDescent="0.35">
      <c r="A1252">
        <v>1251</v>
      </c>
      <c r="B1252">
        <v>0.102686</v>
      </c>
      <c r="C1252">
        <v>600</v>
      </c>
      <c r="D1252">
        <v>19200</v>
      </c>
      <c r="E1252">
        <v>3268</v>
      </c>
    </row>
    <row r="1253" spans="1:5" x14ac:dyDescent="0.35">
      <c r="A1253">
        <v>1252</v>
      </c>
      <c r="B1253">
        <v>0.102538</v>
      </c>
      <c r="C1253">
        <v>600</v>
      </c>
      <c r="D1253">
        <v>19212</v>
      </c>
      <c r="E1253">
        <v>3200</v>
      </c>
    </row>
    <row r="1254" spans="1:5" x14ac:dyDescent="0.35">
      <c r="A1254">
        <v>1253</v>
      </c>
      <c r="B1254">
        <v>0.103695</v>
      </c>
      <c r="C1254">
        <v>599</v>
      </c>
      <c r="D1254">
        <v>19208</v>
      </c>
      <c r="E1254">
        <v>3227</v>
      </c>
    </row>
    <row r="1255" spans="1:5" x14ac:dyDescent="0.35">
      <c r="A1255">
        <v>1254</v>
      </c>
      <c r="B1255">
        <v>0.103755</v>
      </c>
      <c r="C1255">
        <v>600</v>
      </c>
      <c r="D1255">
        <v>19212</v>
      </c>
      <c r="E1255">
        <v>3171</v>
      </c>
    </row>
    <row r="1256" spans="1:5" x14ac:dyDescent="0.35">
      <c r="A1256">
        <v>1255</v>
      </c>
      <c r="B1256">
        <v>0.10294399999999999</v>
      </c>
      <c r="C1256">
        <v>600</v>
      </c>
      <c r="D1256">
        <v>19208</v>
      </c>
      <c r="E1256">
        <v>3215</v>
      </c>
    </row>
    <row r="1257" spans="1:5" x14ac:dyDescent="0.35">
      <c r="A1257">
        <v>1256</v>
      </c>
      <c r="B1257">
        <v>0.102405</v>
      </c>
      <c r="C1257">
        <v>599</v>
      </c>
      <c r="D1257">
        <v>19192</v>
      </c>
      <c r="E1257">
        <v>3174</v>
      </c>
    </row>
    <row r="1258" spans="1:5" x14ac:dyDescent="0.35">
      <c r="A1258">
        <v>1257</v>
      </c>
      <c r="B1258">
        <v>9.9898000000000001E-2</v>
      </c>
      <c r="C1258">
        <v>600</v>
      </c>
      <c r="D1258">
        <v>19196</v>
      </c>
      <c r="E1258">
        <v>3232</v>
      </c>
    </row>
    <row r="1259" spans="1:5" x14ac:dyDescent="0.35">
      <c r="A1259">
        <v>1258</v>
      </c>
      <c r="B1259">
        <v>0.104576</v>
      </c>
      <c r="C1259">
        <v>599</v>
      </c>
      <c r="D1259">
        <v>19188</v>
      </c>
      <c r="E1259">
        <v>3102</v>
      </c>
    </row>
    <row r="1260" spans="1:5" x14ac:dyDescent="0.35">
      <c r="A1260">
        <v>1259</v>
      </c>
      <c r="B1260">
        <v>0.10375</v>
      </c>
      <c r="C1260">
        <v>599</v>
      </c>
      <c r="D1260">
        <v>19204</v>
      </c>
      <c r="E1260">
        <v>3212</v>
      </c>
    </row>
    <row r="1261" spans="1:5" x14ac:dyDescent="0.35">
      <c r="A1261">
        <v>1260</v>
      </c>
      <c r="B1261">
        <v>0.105119</v>
      </c>
      <c r="C1261">
        <v>599</v>
      </c>
      <c r="D1261">
        <v>19216</v>
      </c>
      <c r="E1261">
        <v>3217</v>
      </c>
    </row>
    <row r="1262" spans="1:5" x14ac:dyDescent="0.35">
      <c r="A1262">
        <v>1261</v>
      </c>
      <c r="B1262">
        <v>0.10030600000000001</v>
      </c>
      <c r="C1262">
        <v>599</v>
      </c>
      <c r="D1262">
        <v>19196</v>
      </c>
      <c r="E1262">
        <v>3037</v>
      </c>
    </row>
    <row r="1263" spans="1:5" x14ac:dyDescent="0.35">
      <c r="A1263">
        <v>1262</v>
      </c>
      <c r="B1263">
        <v>0.104894</v>
      </c>
      <c r="C1263">
        <v>600</v>
      </c>
      <c r="D1263">
        <v>19196</v>
      </c>
      <c r="E1263">
        <v>3070</v>
      </c>
    </row>
    <row r="1264" spans="1:5" x14ac:dyDescent="0.35">
      <c r="A1264">
        <v>1263</v>
      </c>
      <c r="B1264">
        <v>0.10274999999999999</v>
      </c>
      <c r="C1264">
        <v>600</v>
      </c>
      <c r="D1264">
        <v>19228</v>
      </c>
      <c r="E1264">
        <v>3042</v>
      </c>
    </row>
    <row r="1265" spans="1:5" x14ac:dyDescent="0.35">
      <c r="A1265">
        <v>1264</v>
      </c>
      <c r="B1265">
        <v>0.103112</v>
      </c>
      <c r="C1265">
        <v>600</v>
      </c>
      <c r="D1265">
        <v>19220</v>
      </c>
      <c r="E1265">
        <v>3025</v>
      </c>
    </row>
    <row r="1266" spans="1:5" x14ac:dyDescent="0.35">
      <c r="A1266">
        <v>1265</v>
      </c>
      <c r="B1266">
        <v>0.102134</v>
      </c>
      <c r="C1266">
        <v>601</v>
      </c>
      <c r="D1266">
        <v>19244</v>
      </c>
      <c r="E1266">
        <v>3097</v>
      </c>
    </row>
    <row r="1267" spans="1:5" x14ac:dyDescent="0.35">
      <c r="A1267">
        <v>1266</v>
      </c>
      <c r="B1267">
        <v>0.103794</v>
      </c>
      <c r="C1267">
        <v>601</v>
      </c>
      <c r="D1267">
        <v>19256</v>
      </c>
      <c r="E1267">
        <v>3164</v>
      </c>
    </row>
    <row r="1268" spans="1:5" x14ac:dyDescent="0.35">
      <c r="A1268">
        <v>1267</v>
      </c>
      <c r="B1268">
        <v>0.100494</v>
      </c>
      <c r="C1268">
        <v>601</v>
      </c>
      <c r="D1268">
        <v>19264</v>
      </c>
      <c r="E1268">
        <v>3082</v>
      </c>
    </row>
    <row r="1269" spans="1:5" x14ac:dyDescent="0.35">
      <c r="A1269">
        <v>1268</v>
      </c>
      <c r="B1269">
        <v>0.102685</v>
      </c>
      <c r="C1269">
        <v>599</v>
      </c>
      <c r="D1269">
        <v>19224</v>
      </c>
      <c r="E1269">
        <v>2987</v>
      </c>
    </row>
    <row r="1270" spans="1:5" x14ac:dyDescent="0.35">
      <c r="A1270">
        <v>1269</v>
      </c>
      <c r="B1270">
        <v>9.9964999999999998E-2</v>
      </c>
      <c r="C1270">
        <v>600</v>
      </c>
      <c r="D1270">
        <v>19196</v>
      </c>
      <c r="E1270">
        <v>3020</v>
      </c>
    </row>
    <row r="1271" spans="1:5" x14ac:dyDescent="0.35">
      <c r="A1271">
        <v>1270</v>
      </c>
      <c r="B1271">
        <v>0.104617</v>
      </c>
      <c r="C1271">
        <v>600</v>
      </c>
      <c r="D1271">
        <v>19220</v>
      </c>
      <c r="E1271">
        <v>3162</v>
      </c>
    </row>
    <row r="1272" spans="1:5" x14ac:dyDescent="0.35">
      <c r="A1272">
        <v>1271</v>
      </c>
      <c r="B1272">
        <v>0.10177</v>
      </c>
      <c r="C1272">
        <v>599</v>
      </c>
      <c r="D1272">
        <v>19212</v>
      </c>
      <c r="E1272">
        <v>3109</v>
      </c>
    </row>
    <row r="1273" spans="1:5" x14ac:dyDescent="0.35">
      <c r="A1273">
        <v>1272</v>
      </c>
      <c r="B1273">
        <v>0.102286</v>
      </c>
      <c r="C1273">
        <v>601</v>
      </c>
      <c r="D1273">
        <v>19236</v>
      </c>
      <c r="E1273">
        <v>3044</v>
      </c>
    </row>
    <row r="1274" spans="1:5" x14ac:dyDescent="0.35">
      <c r="A1274">
        <v>1273</v>
      </c>
      <c r="B1274">
        <v>0.102919</v>
      </c>
      <c r="C1274">
        <v>601</v>
      </c>
      <c r="D1274">
        <v>19268</v>
      </c>
      <c r="E1274">
        <v>3033</v>
      </c>
    </row>
    <row r="1275" spans="1:5" x14ac:dyDescent="0.35">
      <c r="A1275">
        <v>1274</v>
      </c>
      <c r="B1275">
        <v>0.102328</v>
      </c>
      <c r="C1275">
        <v>600</v>
      </c>
      <c r="D1275">
        <v>19232</v>
      </c>
      <c r="E1275">
        <v>2876</v>
      </c>
    </row>
    <row r="1276" spans="1:5" x14ac:dyDescent="0.35">
      <c r="A1276">
        <v>1275</v>
      </c>
      <c r="B1276">
        <v>0.101464</v>
      </c>
      <c r="C1276">
        <v>600</v>
      </c>
      <c r="D1276">
        <v>19216</v>
      </c>
      <c r="E1276">
        <v>2976</v>
      </c>
    </row>
    <row r="1277" spans="1:5" x14ac:dyDescent="0.35">
      <c r="A1277">
        <v>1276</v>
      </c>
      <c r="B1277">
        <v>0.101059</v>
      </c>
      <c r="C1277">
        <v>599</v>
      </c>
      <c r="D1277">
        <v>19208</v>
      </c>
      <c r="E1277">
        <v>3038</v>
      </c>
    </row>
    <row r="1278" spans="1:5" x14ac:dyDescent="0.35">
      <c r="A1278">
        <v>1277</v>
      </c>
      <c r="B1278">
        <v>0.10273699999999999</v>
      </c>
      <c r="C1278">
        <v>600</v>
      </c>
      <c r="D1278">
        <v>19208</v>
      </c>
      <c r="E1278">
        <v>3057</v>
      </c>
    </row>
    <row r="1279" spans="1:5" x14ac:dyDescent="0.35">
      <c r="A1279">
        <v>1278</v>
      </c>
      <c r="B1279">
        <v>0.10198</v>
      </c>
      <c r="C1279">
        <v>600</v>
      </c>
      <c r="D1279">
        <v>19240</v>
      </c>
      <c r="E1279">
        <v>3072</v>
      </c>
    </row>
    <row r="1280" spans="1:5" x14ac:dyDescent="0.35">
      <c r="A1280">
        <v>1279</v>
      </c>
      <c r="B1280">
        <v>0.101717</v>
      </c>
      <c r="C1280">
        <v>599</v>
      </c>
      <c r="D1280">
        <v>19208</v>
      </c>
      <c r="E1280">
        <v>3030</v>
      </c>
    </row>
    <row r="1281" spans="1:5" x14ac:dyDescent="0.35">
      <c r="A1281">
        <v>1280</v>
      </c>
      <c r="B1281">
        <v>0.102161</v>
      </c>
      <c r="C1281">
        <v>598</v>
      </c>
      <c r="D1281">
        <v>19172</v>
      </c>
      <c r="E1281">
        <v>2984</v>
      </c>
    </row>
    <row r="1282" spans="1:5" x14ac:dyDescent="0.35">
      <c r="A1282">
        <v>1281</v>
      </c>
      <c r="B1282">
        <v>0.10136000000000001</v>
      </c>
      <c r="C1282">
        <v>599</v>
      </c>
      <c r="D1282">
        <v>19196</v>
      </c>
      <c r="E1282">
        <v>3039</v>
      </c>
    </row>
    <row r="1283" spans="1:5" x14ac:dyDescent="0.35">
      <c r="A1283">
        <v>1282</v>
      </c>
      <c r="B1283">
        <v>0.10385</v>
      </c>
      <c r="C1283">
        <v>599</v>
      </c>
      <c r="D1283">
        <v>19176</v>
      </c>
      <c r="E1283">
        <v>3082</v>
      </c>
    </row>
    <row r="1284" spans="1:5" x14ac:dyDescent="0.35">
      <c r="A1284">
        <v>1283</v>
      </c>
      <c r="B1284">
        <v>0.10108300000000001</v>
      </c>
      <c r="C1284">
        <v>598</v>
      </c>
      <c r="D1284">
        <v>19176</v>
      </c>
      <c r="E1284">
        <v>3079</v>
      </c>
    </row>
    <row r="1285" spans="1:5" x14ac:dyDescent="0.35">
      <c r="A1285">
        <v>1284</v>
      </c>
      <c r="B1285">
        <v>0.101095</v>
      </c>
      <c r="C1285">
        <v>599</v>
      </c>
      <c r="D1285">
        <v>19180</v>
      </c>
      <c r="E1285">
        <v>3088</v>
      </c>
    </row>
    <row r="1286" spans="1:5" x14ac:dyDescent="0.35">
      <c r="A1286">
        <v>1285</v>
      </c>
      <c r="B1286">
        <v>0.102224</v>
      </c>
      <c r="C1286">
        <v>599</v>
      </c>
      <c r="D1286">
        <v>19184</v>
      </c>
      <c r="E1286">
        <v>3049</v>
      </c>
    </row>
    <row r="1287" spans="1:5" x14ac:dyDescent="0.35">
      <c r="A1287">
        <v>1286</v>
      </c>
      <c r="B1287">
        <v>9.8721000000000003E-2</v>
      </c>
      <c r="C1287">
        <v>598</v>
      </c>
      <c r="D1287">
        <v>19172</v>
      </c>
      <c r="E1287">
        <v>2978</v>
      </c>
    </row>
    <row r="1288" spans="1:5" x14ac:dyDescent="0.35">
      <c r="A1288">
        <v>1287</v>
      </c>
      <c r="B1288">
        <v>0.102534</v>
      </c>
      <c r="C1288">
        <v>600</v>
      </c>
      <c r="D1288">
        <v>19188</v>
      </c>
      <c r="E1288">
        <v>2992</v>
      </c>
    </row>
    <row r="1289" spans="1:5" x14ac:dyDescent="0.35">
      <c r="A1289">
        <v>1288</v>
      </c>
      <c r="B1289">
        <v>0.102747</v>
      </c>
      <c r="C1289">
        <v>599</v>
      </c>
      <c r="D1289">
        <v>19188</v>
      </c>
      <c r="E1289">
        <v>3054</v>
      </c>
    </row>
    <row r="1290" spans="1:5" x14ac:dyDescent="0.35">
      <c r="A1290">
        <v>1289</v>
      </c>
      <c r="B1290">
        <v>9.9890999999999994E-2</v>
      </c>
      <c r="C1290">
        <v>598</v>
      </c>
      <c r="D1290">
        <v>19184</v>
      </c>
      <c r="E1290">
        <v>3064</v>
      </c>
    </row>
    <row r="1291" spans="1:5" x14ac:dyDescent="0.35">
      <c r="A1291">
        <v>1290</v>
      </c>
      <c r="B1291">
        <v>0.101352</v>
      </c>
      <c r="C1291">
        <v>598</v>
      </c>
      <c r="D1291">
        <v>19168</v>
      </c>
      <c r="E1291">
        <v>3021</v>
      </c>
    </row>
    <row r="1292" spans="1:5" x14ac:dyDescent="0.35">
      <c r="A1292">
        <v>1291</v>
      </c>
      <c r="B1292">
        <v>0.103615</v>
      </c>
      <c r="C1292">
        <v>600</v>
      </c>
      <c r="D1292">
        <v>19176</v>
      </c>
      <c r="E1292">
        <v>2969</v>
      </c>
    </row>
    <row r="1293" spans="1:5" x14ac:dyDescent="0.35">
      <c r="A1293">
        <v>1292</v>
      </c>
      <c r="B1293">
        <v>0.103599</v>
      </c>
      <c r="C1293">
        <v>599</v>
      </c>
      <c r="D1293">
        <v>19212</v>
      </c>
      <c r="E1293">
        <v>3114</v>
      </c>
    </row>
    <row r="1294" spans="1:5" x14ac:dyDescent="0.35">
      <c r="A1294">
        <v>1293</v>
      </c>
      <c r="B1294">
        <v>0.103323</v>
      </c>
      <c r="C1294">
        <v>599</v>
      </c>
      <c r="D1294">
        <v>19184</v>
      </c>
      <c r="E1294">
        <v>3090</v>
      </c>
    </row>
    <row r="1295" spans="1:5" x14ac:dyDescent="0.35">
      <c r="A1295">
        <v>1294</v>
      </c>
      <c r="B1295">
        <v>9.9858000000000002E-2</v>
      </c>
      <c r="C1295">
        <v>601</v>
      </c>
      <c r="D1295">
        <v>19204</v>
      </c>
      <c r="E1295">
        <v>3164</v>
      </c>
    </row>
    <row r="1296" spans="1:5" x14ac:dyDescent="0.35">
      <c r="A1296">
        <v>1295</v>
      </c>
      <c r="B1296">
        <v>0.104534</v>
      </c>
      <c r="C1296">
        <v>600</v>
      </c>
      <c r="D1296">
        <v>19224</v>
      </c>
      <c r="E1296">
        <v>3047</v>
      </c>
    </row>
    <row r="1297" spans="1:5" x14ac:dyDescent="0.35">
      <c r="A1297">
        <v>1296</v>
      </c>
      <c r="B1297">
        <v>0.100994</v>
      </c>
      <c r="C1297">
        <v>599</v>
      </c>
      <c r="D1297">
        <v>19204</v>
      </c>
      <c r="E1297">
        <v>3089</v>
      </c>
    </row>
    <row r="1298" spans="1:5" x14ac:dyDescent="0.35">
      <c r="A1298">
        <v>1297</v>
      </c>
      <c r="B1298">
        <v>0.102115</v>
      </c>
      <c r="C1298">
        <v>599</v>
      </c>
      <c r="D1298">
        <v>19204</v>
      </c>
      <c r="E1298">
        <v>3033</v>
      </c>
    </row>
    <row r="1299" spans="1:5" x14ac:dyDescent="0.35">
      <c r="A1299">
        <v>1298</v>
      </c>
      <c r="B1299">
        <v>0.10115200000000001</v>
      </c>
      <c r="C1299">
        <v>599</v>
      </c>
      <c r="D1299">
        <v>19196</v>
      </c>
      <c r="E1299">
        <v>3076</v>
      </c>
    </row>
    <row r="1300" spans="1:5" x14ac:dyDescent="0.35">
      <c r="A1300">
        <v>1299</v>
      </c>
      <c r="B1300">
        <v>0.100148</v>
      </c>
      <c r="C1300">
        <v>601</v>
      </c>
      <c r="D1300">
        <v>19220</v>
      </c>
      <c r="E1300">
        <v>3145</v>
      </c>
    </row>
    <row r="1301" spans="1:5" x14ac:dyDescent="0.35">
      <c r="A1301">
        <v>1300</v>
      </c>
      <c r="B1301">
        <v>0.103576</v>
      </c>
      <c r="C1301">
        <v>599</v>
      </c>
      <c r="D1301">
        <v>19224</v>
      </c>
      <c r="E1301">
        <v>2966</v>
      </c>
    </row>
    <row r="1302" spans="1:5" x14ac:dyDescent="0.35">
      <c r="A1302">
        <v>1301</v>
      </c>
      <c r="B1302">
        <v>0.102425</v>
      </c>
      <c r="C1302">
        <v>599</v>
      </c>
      <c r="D1302">
        <v>19192</v>
      </c>
      <c r="E1302">
        <v>3029</v>
      </c>
    </row>
    <row r="1303" spans="1:5" x14ac:dyDescent="0.35">
      <c r="A1303">
        <v>1302</v>
      </c>
      <c r="B1303">
        <v>0.10359599999999999</v>
      </c>
      <c r="C1303">
        <v>600</v>
      </c>
      <c r="D1303">
        <v>19232</v>
      </c>
      <c r="E1303">
        <v>3013</v>
      </c>
    </row>
    <row r="1304" spans="1:5" x14ac:dyDescent="0.35">
      <c r="A1304">
        <v>1303</v>
      </c>
      <c r="B1304">
        <v>0.101908</v>
      </c>
      <c r="C1304">
        <v>599</v>
      </c>
      <c r="D1304">
        <v>19200</v>
      </c>
      <c r="E1304">
        <v>2876</v>
      </c>
    </row>
    <row r="1305" spans="1:5" x14ac:dyDescent="0.35">
      <c r="A1305">
        <v>1304</v>
      </c>
      <c r="B1305">
        <v>0.100677</v>
      </c>
      <c r="C1305">
        <v>598</v>
      </c>
      <c r="D1305">
        <v>19160</v>
      </c>
      <c r="E1305">
        <v>2853</v>
      </c>
    </row>
    <row r="1306" spans="1:5" x14ac:dyDescent="0.35">
      <c r="A1306">
        <v>1305</v>
      </c>
      <c r="B1306">
        <v>0.104866</v>
      </c>
      <c r="C1306">
        <v>599</v>
      </c>
      <c r="D1306">
        <v>19168</v>
      </c>
      <c r="E1306">
        <v>3098</v>
      </c>
    </row>
    <row r="1307" spans="1:5" x14ac:dyDescent="0.35">
      <c r="A1307">
        <v>1306</v>
      </c>
      <c r="B1307">
        <v>0.101914</v>
      </c>
      <c r="C1307">
        <v>600</v>
      </c>
      <c r="D1307">
        <v>19208</v>
      </c>
      <c r="E1307">
        <v>3125</v>
      </c>
    </row>
    <row r="1308" spans="1:5" x14ac:dyDescent="0.35">
      <c r="A1308">
        <v>1307</v>
      </c>
      <c r="B1308">
        <v>0.10149900000000001</v>
      </c>
      <c r="C1308">
        <v>599</v>
      </c>
      <c r="D1308">
        <v>19200</v>
      </c>
      <c r="E1308">
        <v>3192</v>
      </c>
    </row>
    <row r="1309" spans="1:5" x14ac:dyDescent="0.35">
      <c r="A1309">
        <v>1308</v>
      </c>
      <c r="B1309">
        <v>9.9968000000000001E-2</v>
      </c>
      <c r="C1309">
        <v>600</v>
      </c>
      <c r="D1309">
        <v>19216</v>
      </c>
      <c r="E1309">
        <v>3088</v>
      </c>
    </row>
    <row r="1310" spans="1:5" x14ac:dyDescent="0.35">
      <c r="A1310">
        <v>1309</v>
      </c>
      <c r="B1310">
        <v>0.103963</v>
      </c>
      <c r="C1310">
        <v>600</v>
      </c>
      <c r="D1310">
        <v>19216</v>
      </c>
      <c r="E1310">
        <v>3167</v>
      </c>
    </row>
    <row r="1311" spans="1:5" x14ac:dyDescent="0.35">
      <c r="A1311">
        <v>1310</v>
      </c>
      <c r="B1311">
        <v>0.102324</v>
      </c>
      <c r="C1311">
        <v>599</v>
      </c>
      <c r="D1311">
        <v>19180</v>
      </c>
      <c r="E1311">
        <v>3199</v>
      </c>
    </row>
    <row r="1312" spans="1:5" x14ac:dyDescent="0.35">
      <c r="A1312">
        <v>1311</v>
      </c>
      <c r="B1312">
        <v>0.101505</v>
      </c>
      <c r="C1312">
        <v>600</v>
      </c>
      <c r="D1312">
        <v>19212</v>
      </c>
      <c r="E1312">
        <v>3232</v>
      </c>
    </row>
    <row r="1313" spans="1:5" x14ac:dyDescent="0.35">
      <c r="A1313">
        <v>1312</v>
      </c>
      <c r="B1313">
        <v>0.101371</v>
      </c>
      <c r="C1313">
        <v>600</v>
      </c>
      <c r="D1313">
        <v>19208</v>
      </c>
      <c r="E1313">
        <v>3259</v>
      </c>
    </row>
    <row r="1314" spans="1:5" x14ac:dyDescent="0.35">
      <c r="A1314">
        <v>1313</v>
      </c>
      <c r="B1314">
        <v>0.101967</v>
      </c>
      <c r="C1314">
        <v>598</v>
      </c>
      <c r="D1314">
        <v>19168</v>
      </c>
      <c r="E1314">
        <v>3011</v>
      </c>
    </row>
    <row r="1315" spans="1:5" x14ac:dyDescent="0.35">
      <c r="A1315">
        <v>1314</v>
      </c>
      <c r="B1315">
        <v>0.100894</v>
      </c>
      <c r="C1315">
        <v>598</v>
      </c>
      <c r="D1315">
        <v>19180</v>
      </c>
      <c r="E1315">
        <v>2996</v>
      </c>
    </row>
    <row r="1316" spans="1:5" x14ac:dyDescent="0.35">
      <c r="A1316">
        <v>1315</v>
      </c>
      <c r="B1316">
        <v>0.100859</v>
      </c>
      <c r="C1316">
        <v>598</v>
      </c>
      <c r="D1316">
        <v>19168</v>
      </c>
      <c r="E1316">
        <v>3093</v>
      </c>
    </row>
    <row r="1317" spans="1:5" x14ac:dyDescent="0.35">
      <c r="A1317">
        <v>1316</v>
      </c>
      <c r="B1317">
        <v>0.101129</v>
      </c>
      <c r="C1317">
        <v>598</v>
      </c>
      <c r="D1317">
        <v>19156</v>
      </c>
      <c r="E1317">
        <v>3098</v>
      </c>
    </row>
    <row r="1318" spans="1:5" x14ac:dyDescent="0.35">
      <c r="A1318">
        <v>1317</v>
      </c>
      <c r="B1318">
        <v>0.101373</v>
      </c>
      <c r="C1318">
        <v>598</v>
      </c>
      <c r="D1318">
        <v>19160</v>
      </c>
      <c r="E1318">
        <v>3000</v>
      </c>
    </row>
    <row r="1319" spans="1:5" x14ac:dyDescent="0.35">
      <c r="A1319">
        <v>1318</v>
      </c>
      <c r="B1319">
        <v>0.10256700000000001</v>
      </c>
      <c r="C1319">
        <v>600</v>
      </c>
      <c r="D1319">
        <v>19172</v>
      </c>
      <c r="E1319">
        <v>3083</v>
      </c>
    </row>
    <row r="1320" spans="1:5" x14ac:dyDescent="0.35">
      <c r="A1320">
        <v>1319</v>
      </c>
      <c r="B1320">
        <v>0.10011299999999999</v>
      </c>
      <c r="C1320">
        <v>600</v>
      </c>
      <c r="D1320">
        <v>19220</v>
      </c>
      <c r="E1320">
        <v>3049</v>
      </c>
    </row>
    <row r="1321" spans="1:5" x14ac:dyDescent="0.35">
      <c r="A1321">
        <v>1320</v>
      </c>
      <c r="B1321">
        <v>0.102765</v>
      </c>
      <c r="C1321">
        <v>601</v>
      </c>
      <c r="D1321">
        <v>19224</v>
      </c>
      <c r="E1321">
        <v>3077</v>
      </c>
    </row>
    <row r="1322" spans="1:5" x14ac:dyDescent="0.35">
      <c r="A1322">
        <v>1321</v>
      </c>
      <c r="B1322">
        <v>0.104742</v>
      </c>
      <c r="C1322">
        <v>601</v>
      </c>
      <c r="D1322">
        <v>19260</v>
      </c>
      <c r="E1322">
        <v>3028</v>
      </c>
    </row>
    <row r="1323" spans="1:5" x14ac:dyDescent="0.35">
      <c r="A1323">
        <v>1322</v>
      </c>
      <c r="B1323">
        <v>0.102424</v>
      </c>
      <c r="C1323">
        <v>599</v>
      </c>
      <c r="D1323">
        <v>19224</v>
      </c>
      <c r="E1323">
        <v>2972</v>
      </c>
    </row>
    <row r="1324" spans="1:5" x14ac:dyDescent="0.35">
      <c r="A1324">
        <v>1323</v>
      </c>
      <c r="B1324">
        <v>0.101962</v>
      </c>
      <c r="C1324">
        <v>599</v>
      </c>
      <c r="D1324">
        <v>19200</v>
      </c>
      <c r="E1324">
        <v>3093</v>
      </c>
    </row>
    <row r="1325" spans="1:5" x14ac:dyDescent="0.35">
      <c r="A1325">
        <v>1324</v>
      </c>
      <c r="B1325">
        <v>0.100268</v>
      </c>
      <c r="C1325">
        <v>600</v>
      </c>
      <c r="D1325">
        <v>19188</v>
      </c>
      <c r="E1325">
        <v>3153</v>
      </c>
    </row>
    <row r="1326" spans="1:5" x14ac:dyDescent="0.35">
      <c r="A1326">
        <v>1325</v>
      </c>
      <c r="B1326">
        <v>0.103229</v>
      </c>
      <c r="C1326">
        <v>601</v>
      </c>
      <c r="D1326">
        <v>19220</v>
      </c>
      <c r="E1326">
        <v>3134</v>
      </c>
    </row>
    <row r="1327" spans="1:5" x14ac:dyDescent="0.35">
      <c r="A1327">
        <v>1326</v>
      </c>
      <c r="B1327">
        <v>0.103228</v>
      </c>
      <c r="C1327">
        <v>600</v>
      </c>
      <c r="D1327">
        <v>19260</v>
      </c>
      <c r="E1327">
        <v>3093</v>
      </c>
    </row>
    <row r="1328" spans="1:5" x14ac:dyDescent="0.35">
      <c r="A1328">
        <v>1327</v>
      </c>
      <c r="B1328">
        <v>0.104395</v>
      </c>
      <c r="C1328">
        <v>600</v>
      </c>
      <c r="D1328">
        <v>19232</v>
      </c>
      <c r="E1328">
        <v>3176</v>
      </c>
    </row>
    <row r="1329" spans="1:5" x14ac:dyDescent="0.35">
      <c r="A1329">
        <v>1328</v>
      </c>
      <c r="B1329">
        <v>0.102619</v>
      </c>
      <c r="C1329">
        <v>601</v>
      </c>
      <c r="D1329">
        <v>19240</v>
      </c>
      <c r="E1329">
        <v>3188</v>
      </c>
    </row>
    <row r="1330" spans="1:5" x14ac:dyDescent="0.35">
      <c r="A1330">
        <v>1329</v>
      </c>
      <c r="B1330">
        <v>0.10367</v>
      </c>
      <c r="C1330">
        <v>601</v>
      </c>
      <c r="D1330">
        <v>19288</v>
      </c>
      <c r="E1330">
        <v>3161</v>
      </c>
    </row>
    <row r="1331" spans="1:5" x14ac:dyDescent="0.35">
      <c r="A1331">
        <v>1330</v>
      </c>
      <c r="B1331">
        <v>0.101436</v>
      </c>
      <c r="C1331">
        <v>600</v>
      </c>
      <c r="D1331">
        <v>19220</v>
      </c>
      <c r="E1331">
        <v>3169</v>
      </c>
    </row>
    <row r="1332" spans="1:5" x14ac:dyDescent="0.35">
      <c r="A1332">
        <v>1331</v>
      </c>
      <c r="B1332">
        <v>0.102698</v>
      </c>
      <c r="C1332">
        <v>600</v>
      </c>
      <c r="D1332">
        <v>19220</v>
      </c>
      <c r="E1332">
        <v>3235</v>
      </c>
    </row>
    <row r="1333" spans="1:5" x14ac:dyDescent="0.35">
      <c r="A1333">
        <v>1332</v>
      </c>
      <c r="B1333">
        <v>0.102371</v>
      </c>
      <c r="C1333">
        <v>599</v>
      </c>
      <c r="D1333">
        <v>19216</v>
      </c>
      <c r="E1333">
        <v>3127</v>
      </c>
    </row>
    <row r="1334" spans="1:5" x14ac:dyDescent="0.35">
      <c r="A1334">
        <v>1333</v>
      </c>
      <c r="B1334">
        <v>0.10080799999999999</v>
      </c>
      <c r="C1334">
        <v>599</v>
      </c>
      <c r="D1334">
        <v>19180</v>
      </c>
      <c r="E1334">
        <v>3214</v>
      </c>
    </row>
    <row r="1335" spans="1:5" x14ac:dyDescent="0.35">
      <c r="A1335">
        <v>1334</v>
      </c>
      <c r="B1335">
        <v>0.10137400000000001</v>
      </c>
      <c r="C1335">
        <v>600</v>
      </c>
      <c r="D1335">
        <v>19188</v>
      </c>
      <c r="E1335">
        <v>3261</v>
      </c>
    </row>
    <row r="1336" spans="1:5" x14ac:dyDescent="0.35">
      <c r="A1336">
        <v>1335</v>
      </c>
      <c r="B1336">
        <v>0.101454</v>
      </c>
      <c r="C1336">
        <v>600</v>
      </c>
      <c r="D1336">
        <v>19240</v>
      </c>
      <c r="E1336">
        <v>3161</v>
      </c>
    </row>
    <row r="1337" spans="1:5" x14ac:dyDescent="0.35">
      <c r="A1337">
        <v>1336</v>
      </c>
      <c r="B1337">
        <v>0.1038</v>
      </c>
      <c r="C1337">
        <v>600</v>
      </c>
      <c r="D1337">
        <v>19212</v>
      </c>
      <c r="E1337">
        <v>3039</v>
      </c>
    </row>
    <row r="1338" spans="1:5" x14ac:dyDescent="0.35">
      <c r="A1338">
        <v>1337</v>
      </c>
      <c r="B1338">
        <v>0.10281999999999999</v>
      </c>
      <c r="C1338">
        <v>599</v>
      </c>
      <c r="D1338">
        <v>19208</v>
      </c>
      <c r="E1338">
        <v>3129</v>
      </c>
    </row>
    <row r="1339" spans="1:5" x14ac:dyDescent="0.35">
      <c r="A1339">
        <v>1338</v>
      </c>
      <c r="B1339">
        <v>0.10245899999999999</v>
      </c>
      <c r="C1339">
        <v>600</v>
      </c>
      <c r="D1339">
        <v>19228</v>
      </c>
      <c r="E1339">
        <v>3126</v>
      </c>
    </row>
    <row r="1340" spans="1:5" x14ac:dyDescent="0.35">
      <c r="A1340">
        <v>1339</v>
      </c>
      <c r="B1340">
        <v>0.10145</v>
      </c>
      <c r="C1340">
        <v>600</v>
      </c>
      <c r="D1340">
        <v>19232</v>
      </c>
      <c r="E1340">
        <v>3154</v>
      </c>
    </row>
    <row r="1341" spans="1:5" x14ac:dyDescent="0.35">
      <c r="A1341">
        <v>1340</v>
      </c>
      <c r="B1341">
        <v>0.10172100000000001</v>
      </c>
      <c r="C1341">
        <v>600</v>
      </c>
      <c r="D1341">
        <v>19220</v>
      </c>
      <c r="E1341">
        <v>3119</v>
      </c>
    </row>
    <row r="1342" spans="1:5" x14ac:dyDescent="0.35">
      <c r="A1342">
        <v>1341</v>
      </c>
      <c r="B1342">
        <v>0.103091</v>
      </c>
      <c r="C1342">
        <v>601</v>
      </c>
      <c r="D1342">
        <v>19236</v>
      </c>
      <c r="E1342">
        <v>2999</v>
      </c>
    </row>
    <row r="1343" spans="1:5" x14ac:dyDescent="0.35">
      <c r="A1343">
        <v>1342</v>
      </c>
      <c r="B1343">
        <v>0.10091700000000001</v>
      </c>
      <c r="C1343">
        <v>600</v>
      </c>
      <c r="D1343">
        <v>19252</v>
      </c>
      <c r="E1343">
        <v>3143</v>
      </c>
    </row>
    <row r="1344" spans="1:5" x14ac:dyDescent="0.35">
      <c r="A1344">
        <v>1343</v>
      </c>
      <c r="B1344">
        <v>0.100871</v>
      </c>
      <c r="C1344">
        <v>599</v>
      </c>
      <c r="D1344">
        <v>19208</v>
      </c>
      <c r="E1344">
        <v>3180</v>
      </c>
    </row>
    <row r="1345" spans="1:5" x14ac:dyDescent="0.35">
      <c r="A1345">
        <v>1344</v>
      </c>
      <c r="B1345">
        <v>0.101552</v>
      </c>
      <c r="C1345">
        <v>600</v>
      </c>
      <c r="D1345">
        <v>19192</v>
      </c>
      <c r="E1345">
        <v>3147</v>
      </c>
    </row>
    <row r="1346" spans="1:5" x14ac:dyDescent="0.35">
      <c r="A1346">
        <v>1345</v>
      </c>
      <c r="B1346">
        <v>0.101849</v>
      </c>
      <c r="C1346">
        <v>601</v>
      </c>
      <c r="D1346">
        <v>19240</v>
      </c>
      <c r="E1346">
        <v>3144</v>
      </c>
    </row>
    <row r="1347" spans="1:5" x14ac:dyDescent="0.35">
      <c r="A1347">
        <v>1346</v>
      </c>
      <c r="B1347">
        <v>9.9531999999999995E-2</v>
      </c>
      <c r="C1347">
        <v>601</v>
      </c>
      <c r="D1347">
        <v>19244</v>
      </c>
      <c r="E1347">
        <v>3031</v>
      </c>
    </row>
    <row r="1348" spans="1:5" x14ac:dyDescent="0.35">
      <c r="A1348">
        <v>1347</v>
      </c>
      <c r="B1348">
        <v>0.103903</v>
      </c>
      <c r="C1348">
        <v>601</v>
      </c>
      <c r="D1348">
        <v>19264</v>
      </c>
      <c r="E1348">
        <v>3141</v>
      </c>
    </row>
    <row r="1349" spans="1:5" x14ac:dyDescent="0.35">
      <c r="A1349">
        <v>1348</v>
      </c>
      <c r="B1349">
        <v>0.102132</v>
      </c>
      <c r="C1349">
        <v>602</v>
      </c>
      <c r="D1349">
        <v>19272</v>
      </c>
      <c r="E1349">
        <v>3092</v>
      </c>
    </row>
    <row r="1350" spans="1:5" x14ac:dyDescent="0.35">
      <c r="A1350">
        <v>1349</v>
      </c>
      <c r="B1350">
        <v>0.102673</v>
      </c>
      <c r="C1350">
        <v>601</v>
      </c>
      <c r="D1350">
        <v>19264</v>
      </c>
      <c r="E1350">
        <v>3088</v>
      </c>
    </row>
    <row r="1351" spans="1:5" x14ac:dyDescent="0.35">
      <c r="A1351">
        <v>1350</v>
      </c>
      <c r="B1351">
        <v>0.10148</v>
      </c>
      <c r="C1351">
        <v>602</v>
      </c>
      <c r="D1351">
        <v>19256</v>
      </c>
      <c r="E1351">
        <v>3205</v>
      </c>
    </row>
    <row r="1352" spans="1:5" x14ac:dyDescent="0.35">
      <c r="A1352">
        <v>1351</v>
      </c>
      <c r="B1352">
        <v>0.10234600000000001</v>
      </c>
      <c r="C1352">
        <v>602</v>
      </c>
      <c r="D1352">
        <v>19296</v>
      </c>
      <c r="E1352">
        <v>3216</v>
      </c>
    </row>
    <row r="1353" spans="1:5" x14ac:dyDescent="0.35">
      <c r="A1353">
        <v>1352</v>
      </c>
      <c r="B1353">
        <v>0.101685</v>
      </c>
      <c r="C1353">
        <v>600</v>
      </c>
      <c r="D1353">
        <v>19248</v>
      </c>
      <c r="E1353">
        <v>3068</v>
      </c>
    </row>
    <row r="1354" spans="1:5" x14ac:dyDescent="0.35">
      <c r="A1354">
        <v>1353</v>
      </c>
      <c r="B1354">
        <v>0.103009</v>
      </c>
      <c r="C1354">
        <v>600</v>
      </c>
      <c r="D1354">
        <v>19244</v>
      </c>
      <c r="E1354">
        <v>3139</v>
      </c>
    </row>
    <row r="1355" spans="1:5" x14ac:dyDescent="0.35">
      <c r="A1355">
        <v>1354</v>
      </c>
      <c r="B1355">
        <v>9.9656999999999996E-2</v>
      </c>
      <c r="C1355">
        <v>600</v>
      </c>
      <c r="D1355">
        <v>19216</v>
      </c>
      <c r="E1355">
        <v>3197</v>
      </c>
    </row>
    <row r="1356" spans="1:5" x14ac:dyDescent="0.35">
      <c r="A1356">
        <v>1355</v>
      </c>
      <c r="B1356">
        <v>0.102245</v>
      </c>
      <c r="C1356">
        <v>598</v>
      </c>
      <c r="D1356">
        <v>19192</v>
      </c>
      <c r="E1356">
        <v>3143</v>
      </c>
    </row>
    <row r="1357" spans="1:5" x14ac:dyDescent="0.35">
      <c r="A1357">
        <v>1356</v>
      </c>
      <c r="B1357">
        <v>0.10133499999999999</v>
      </c>
      <c r="C1357">
        <v>599</v>
      </c>
      <c r="D1357">
        <v>19180</v>
      </c>
      <c r="E1357">
        <v>3220</v>
      </c>
    </row>
    <row r="1358" spans="1:5" x14ac:dyDescent="0.35">
      <c r="A1358">
        <v>1357</v>
      </c>
      <c r="B1358">
        <v>9.9075999999999997E-2</v>
      </c>
      <c r="C1358">
        <v>600</v>
      </c>
      <c r="D1358">
        <v>19204</v>
      </c>
      <c r="E1358">
        <v>3217</v>
      </c>
    </row>
    <row r="1359" spans="1:5" x14ac:dyDescent="0.35">
      <c r="A1359">
        <v>1358</v>
      </c>
      <c r="B1359">
        <v>0.104465</v>
      </c>
      <c r="C1359">
        <v>599</v>
      </c>
      <c r="D1359">
        <v>19208</v>
      </c>
      <c r="E1359">
        <v>3115</v>
      </c>
    </row>
    <row r="1360" spans="1:5" x14ac:dyDescent="0.35">
      <c r="A1360">
        <v>1359</v>
      </c>
      <c r="B1360">
        <v>0.102344</v>
      </c>
      <c r="C1360">
        <v>599</v>
      </c>
      <c r="D1360">
        <v>19184</v>
      </c>
      <c r="E1360">
        <v>3210</v>
      </c>
    </row>
    <row r="1361" spans="1:5" x14ac:dyDescent="0.35">
      <c r="A1361">
        <v>1360</v>
      </c>
      <c r="B1361">
        <v>0.101549</v>
      </c>
      <c r="C1361">
        <v>600</v>
      </c>
      <c r="D1361">
        <v>19204</v>
      </c>
      <c r="E1361">
        <v>3115</v>
      </c>
    </row>
    <row r="1362" spans="1:5" x14ac:dyDescent="0.35">
      <c r="A1362">
        <v>1361</v>
      </c>
      <c r="B1362">
        <v>0.103701</v>
      </c>
      <c r="C1362">
        <v>599</v>
      </c>
      <c r="D1362">
        <v>19200</v>
      </c>
      <c r="E1362">
        <v>3074</v>
      </c>
    </row>
    <row r="1363" spans="1:5" x14ac:dyDescent="0.35">
      <c r="A1363">
        <v>1362</v>
      </c>
      <c r="B1363">
        <v>0.10065499999999999</v>
      </c>
      <c r="C1363">
        <v>599</v>
      </c>
      <c r="D1363">
        <v>19184</v>
      </c>
      <c r="E1363">
        <v>3023</v>
      </c>
    </row>
    <row r="1364" spans="1:5" x14ac:dyDescent="0.35">
      <c r="A1364">
        <v>1363</v>
      </c>
      <c r="B1364">
        <v>0.10054200000000001</v>
      </c>
      <c r="C1364">
        <v>599</v>
      </c>
      <c r="D1364">
        <v>19200</v>
      </c>
      <c r="E1364">
        <v>3090</v>
      </c>
    </row>
    <row r="1365" spans="1:5" x14ac:dyDescent="0.35">
      <c r="A1365">
        <v>1364</v>
      </c>
      <c r="B1365">
        <v>0.100565</v>
      </c>
      <c r="C1365">
        <v>599</v>
      </c>
      <c r="D1365">
        <v>19192</v>
      </c>
      <c r="E1365">
        <v>3084</v>
      </c>
    </row>
    <row r="1366" spans="1:5" x14ac:dyDescent="0.35">
      <c r="A1366">
        <v>1365</v>
      </c>
      <c r="B1366">
        <v>0.10231700000000001</v>
      </c>
      <c r="C1366">
        <v>600</v>
      </c>
      <c r="D1366">
        <v>19220</v>
      </c>
      <c r="E1366">
        <v>3145</v>
      </c>
    </row>
    <row r="1367" spans="1:5" x14ac:dyDescent="0.35">
      <c r="A1367">
        <v>1366</v>
      </c>
      <c r="B1367">
        <v>0.10251300000000001</v>
      </c>
      <c r="C1367">
        <v>600</v>
      </c>
      <c r="D1367">
        <v>19232</v>
      </c>
      <c r="E1367">
        <v>2990</v>
      </c>
    </row>
    <row r="1368" spans="1:5" x14ac:dyDescent="0.35">
      <c r="A1368">
        <v>1367</v>
      </c>
      <c r="B1368">
        <v>0.100951</v>
      </c>
      <c r="C1368">
        <v>601</v>
      </c>
      <c r="D1368">
        <v>19216</v>
      </c>
      <c r="E1368">
        <v>2888</v>
      </c>
    </row>
    <row r="1369" spans="1:5" x14ac:dyDescent="0.35">
      <c r="A1369">
        <v>1368</v>
      </c>
      <c r="B1369">
        <v>0.104888</v>
      </c>
      <c r="C1369">
        <v>600</v>
      </c>
      <c r="D1369">
        <v>19268</v>
      </c>
      <c r="E1369">
        <v>2987</v>
      </c>
    </row>
    <row r="1370" spans="1:5" x14ac:dyDescent="0.35">
      <c r="A1370">
        <v>1369</v>
      </c>
      <c r="B1370">
        <v>0.101036</v>
      </c>
      <c r="C1370">
        <v>599</v>
      </c>
      <c r="D1370">
        <v>19208</v>
      </c>
      <c r="E1370">
        <v>2987</v>
      </c>
    </row>
    <row r="1371" spans="1:5" x14ac:dyDescent="0.35">
      <c r="A1371">
        <v>1370</v>
      </c>
      <c r="B1371">
        <v>0.103286</v>
      </c>
      <c r="C1371">
        <v>598</v>
      </c>
      <c r="D1371">
        <v>19180</v>
      </c>
      <c r="E1371">
        <v>3081</v>
      </c>
    </row>
    <row r="1372" spans="1:5" x14ac:dyDescent="0.35">
      <c r="A1372">
        <v>1371</v>
      </c>
      <c r="B1372">
        <v>0.10427400000000001</v>
      </c>
      <c r="C1372">
        <v>599</v>
      </c>
      <c r="D1372">
        <v>19164</v>
      </c>
      <c r="E1372">
        <v>3056</v>
      </c>
    </row>
    <row r="1373" spans="1:5" x14ac:dyDescent="0.35">
      <c r="A1373">
        <v>1372</v>
      </c>
      <c r="B1373">
        <v>0.102344</v>
      </c>
      <c r="C1373">
        <v>599</v>
      </c>
      <c r="D1373">
        <v>19204</v>
      </c>
      <c r="E1373">
        <v>3088</v>
      </c>
    </row>
    <row r="1374" spans="1:5" x14ac:dyDescent="0.35">
      <c r="A1374">
        <v>1373</v>
      </c>
      <c r="B1374">
        <v>0.10191799999999999</v>
      </c>
      <c r="C1374">
        <v>599</v>
      </c>
      <c r="D1374">
        <v>19180</v>
      </c>
      <c r="E1374">
        <v>3022</v>
      </c>
    </row>
    <row r="1375" spans="1:5" x14ac:dyDescent="0.35">
      <c r="A1375">
        <v>1374</v>
      </c>
      <c r="B1375">
        <v>0.10247199999999999</v>
      </c>
      <c r="C1375">
        <v>599</v>
      </c>
      <c r="D1375">
        <v>19204</v>
      </c>
      <c r="E1375">
        <v>3026</v>
      </c>
    </row>
    <row r="1376" spans="1:5" x14ac:dyDescent="0.35">
      <c r="A1376">
        <v>1375</v>
      </c>
      <c r="B1376">
        <v>0.101356</v>
      </c>
      <c r="C1376">
        <v>600</v>
      </c>
      <c r="D1376">
        <v>19184</v>
      </c>
      <c r="E1376">
        <v>3124</v>
      </c>
    </row>
    <row r="1377" spans="1:5" x14ac:dyDescent="0.35">
      <c r="A1377">
        <v>1376</v>
      </c>
      <c r="B1377">
        <v>0.10026599999999999</v>
      </c>
      <c r="C1377">
        <v>600</v>
      </c>
      <c r="D1377">
        <v>19224</v>
      </c>
      <c r="E1377">
        <v>3095</v>
      </c>
    </row>
    <row r="1378" spans="1:5" x14ac:dyDescent="0.35">
      <c r="A1378">
        <v>1377</v>
      </c>
      <c r="B1378">
        <v>0.10383000000000001</v>
      </c>
      <c r="C1378">
        <v>599</v>
      </c>
      <c r="D1378">
        <v>19224</v>
      </c>
      <c r="E1378">
        <v>3095</v>
      </c>
    </row>
    <row r="1379" spans="1:5" x14ac:dyDescent="0.35">
      <c r="A1379">
        <v>1378</v>
      </c>
      <c r="B1379">
        <v>0.10264</v>
      </c>
      <c r="C1379">
        <v>600</v>
      </c>
      <c r="D1379">
        <v>19212</v>
      </c>
      <c r="E1379">
        <v>3079</v>
      </c>
    </row>
    <row r="1380" spans="1:5" x14ac:dyDescent="0.35">
      <c r="A1380">
        <v>1379</v>
      </c>
      <c r="B1380">
        <v>0.103227</v>
      </c>
      <c r="C1380">
        <v>598</v>
      </c>
      <c r="D1380">
        <v>19192</v>
      </c>
      <c r="E1380">
        <v>3073</v>
      </c>
    </row>
    <row r="1381" spans="1:5" x14ac:dyDescent="0.35">
      <c r="A1381">
        <v>1380</v>
      </c>
      <c r="B1381">
        <v>0.10342800000000001</v>
      </c>
      <c r="C1381">
        <v>599</v>
      </c>
      <c r="D1381">
        <v>19180</v>
      </c>
      <c r="E1381">
        <v>3115</v>
      </c>
    </row>
    <row r="1382" spans="1:5" x14ac:dyDescent="0.35">
      <c r="A1382">
        <v>1381</v>
      </c>
      <c r="B1382">
        <v>0.103354</v>
      </c>
      <c r="C1382">
        <v>601</v>
      </c>
      <c r="D1382">
        <v>19216</v>
      </c>
      <c r="E1382">
        <v>3113</v>
      </c>
    </row>
    <row r="1383" spans="1:5" x14ac:dyDescent="0.35">
      <c r="A1383">
        <v>1382</v>
      </c>
      <c r="B1383">
        <v>0.100271</v>
      </c>
      <c r="C1383">
        <v>599</v>
      </c>
      <c r="D1383">
        <v>19224</v>
      </c>
      <c r="E1383">
        <v>3003</v>
      </c>
    </row>
    <row r="1384" spans="1:5" x14ac:dyDescent="0.35">
      <c r="A1384">
        <v>1383</v>
      </c>
      <c r="B1384">
        <v>9.9898000000000001E-2</v>
      </c>
      <c r="C1384">
        <v>599</v>
      </c>
      <c r="D1384">
        <v>19208</v>
      </c>
      <c r="E1384">
        <v>3113</v>
      </c>
    </row>
    <row r="1385" spans="1:5" x14ac:dyDescent="0.35">
      <c r="A1385">
        <v>1384</v>
      </c>
      <c r="B1385">
        <v>0.101428</v>
      </c>
      <c r="C1385">
        <v>599</v>
      </c>
      <c r="D1385">
        <v>19188</v>
      </c>
      <c r="E1385">
        <v>3204</v>
      </c>
    </row>
    <row r="1386" spans="1:5" x14ac:dyDescent="0.35">
      <c r="A1386">
        <v>1385</v>
      </c>
      <c r="B1386">
        <v>0.103992</v>
      </c>
      <c r="C1386">
        <v>598</v>
      </c>
      <c r="D1386">
        <v>19168</v>
      </c>
      <c r="E1386">
        <v>3217</v>
      </c>
    </row>
    <row r="1387" spans="1:5" x14ac:dyDescent="0.35">
      <c r="A1387">
        <v>1386</v>
      </c>
      <c r="B1387">
        <v>0.10240299999999999</v>
      </c>
      <c r="C1387">
        <v>599</v>
      </c>
      <c r="D1387">
        <v>19176</v>
      </c>
      <c r="E1387">
        <v>3131</v>
      </c>
    </row>
    <row r="1388" spans="1:5" x14ac:dyDescent="0.35">
      <c r="A1388">
        <v>1387</v>
      </c>
      <c r="B1388">
        <v>0.102202</v>
      </c>
      <c r="C1388">
        <v>597</v>
      </c>
      <c r="D1388">
        <v>19160</v>
      </c>
      <c r="E1388">
        <v>3289</v>
      </c>
    </row>
    <row r="1389" spans="1:5" x14ac:dyDescent="0.35">
      <c r="A1389">
        <v>1388</v>
      </c>
      <c r="B1389">
        <v>0.10185</v>
      </c>
      <c r="C1389">
        <v>598</v>
      </c>
      <c r="D1389">
        <v>19164</v>
      </c>
      <c r="E1389">
        <v>3123</v>
      </c>
    </row>
    <row r="1390" spans="1:5" x14ac:dyDescent="0.35">
      <c r="A1390">
        <v>1389</v>
      </c>
      <c r="B1390">
        <v>0.103309</v>
      </c>
      <c r="C1390">
        <v>600</v>
      </c>
      <c r="D1390">
        <v>19176</v>
      </c>
      <c r="E1390">
        <v>3138</v>
      </c>
    </row>
    <row r="1391" spans="1:5" x14ac:dyDescent="0.35">
      <c r="A1391">
        <v>1390</v>
      </c>
      <c r="B1391">
        <v>0.102202</v>
      </c>
      <c r="C1391">
        <v>599</v>
      </c>
      <c r="D1391">
        <v>19208</v>
      </c>
      <c r="E1391">
        <v>3099</v>
      </c>
    </row>
    <row r="1392" spans="1:5" x14ac:dyDescent="0.35">
      <c r="A1392">
        <v>1391</v>
      </c>
      <c r="B1392">
        <v>0.10399799999999999</v>
      </c>
      <c r="C1392">
        <v>599</v>
      </c>
      <c r="D1392">
        <v>19184</v>
      </c>
      <c r="E1392">
        <v>3041</v>
      </c>
    </row>
    <row r="1393" spans="1:5" x14ac:dyDescent="0.35">
      <c r="A1393">
        <v>1392</v>
      </c>
      <c r="B1393">
        <v>0.102702</v>
      </c>
      <c r="C1393">
        <v>600</v>
      </c>
      <c r="D1393">
        <v>19220</v>
      </c>
      <c r="E1393">
        <v>3172</v>
      </c>
    </row>
    <row r="1394" spans="1:5" x14ac:dyDescent="0.35">
      <c r="A1394">
        <v>1393</v>
      </c>
      <c r="B1394">
        <v>0.103084</v>
      </c>
      <c r="C1394">
        <v>600</v>
      </c>
      <c r="D1394">
        <v>19208</v>
      </c>
      <c r="E1394">
        <v>3284</v>
      </c>
    </row>
    <row r="1395" spans="1:5" x14ac:dyDescent="0.35">
      <c r="A1395">
        <v>1394</v>
      </c>
      <c r="B1395">
        <v>0.103238</v>
      </c>
      <c r="C1395">
        <v>600</v>
      </c>
      <c r="D1395">
        <v>19212</v>
      </c>
      <c r="E1395">
        <v>3294</v>
      </c>
    </row>
    <row r="1396" spans="1:5" x14ac:dyDescent="0.35">
      <c r="A1396">
        <v>1395</v>
      </c>
      <c r="B1396">
        <v>0.103148</v>
      </c>
      <c r="C1396">
        <v>600</v>
      </c>
      <c r="D1396">
        <v>19244</v>
      </c>
      <c r="E1396">
        <v>3279</v>
      </c>
    </row>
    <row r="1397" spans="1:5" x14ac:dyDescent="0.35">
      <c r="A1397">
        <v>1396</v>
      </c>
      <c r="B1397">
        <v>0.103223</v>
      </c>
      <c r="C1397">
        <v>600</v>
      </c>
      <c r="D1397">
        <v>19228</v>
      </c>
      <c r="E1397">
        <v>3087</v>
      </c>
    </row>
    <row r="1398" spans="1:5" x14ac:dyDescent="0.35">
      <c r="A1398">
        <v>1397</v>
      </c>
      <c r="B1398">
        <v>0.102329</v>
      </c>
      <c r="C1398">
        <v>598</v>
      </c>
      <c r="D1398">
        <v>19192</v>
      </c>
      <c r="E1398">
        <v>3021</v>
      </c>
    </row>
    <row r="1399" spans="1:5" x14ac:dyDescent="0.35">
      <c r="A1399">
        <v>1398</v>
      </c>
      <c r="B1399">
        <v>0.102191</v>
      </c>
      <c r="C1399">
        <v>599</v>
      </c>
      <c r="D1399">
        <v>19176</v>
      </c>
      <c r="E1399">
        <v>3172</v>
      </c>
    </row>
    <row r="1400" spans="1:5" x14ac:dyDescent="0.35">
      <c r="A1400">
        <v>1399</v>
      </c>
      <c r="B1400">
        <v>9.9683999999999995E-2</v>
      </c>
      <c r="C1400">
        <v>600</v>
      </c>
      <c r="D1400">
        <v>19188</v>
      </c>
      <c r="E1400">
        <v>3094</v>
      </c>
    </row>
    <row r="1401" spans="1:5" x14ac:dyDescent="0.35">
      <c r="A1401">
        <v>1400</v>
      </c>
      <c r="B1401">
        <v>0.104645</v>
      </c>
      <c r="C1401">
        <v>600</v>
      </c>
      <c r="D1401">
        <v>19232</v>
      </c>
      <c r="E1401">
        <v>3120</v>
      </c>
    </row>
    <row r="1402" spans="1:5" x14ac:dyDescent="0.35">
      <c r="A1402">
        <v>1401</v>
      </c>
      <c r="B1402">
        <v>0.10219300000000001</v>
      </c>
      <c r="C1402">
        <v>599</v>
      </c>
      <c r="D1402">
        <v>19212</v>
      </c>
      <c r="E1402">
        <v>3069</v>
      </c>
    </row>
    <row r="1403" spans="1:5" x14ac:dyDescent="0.35">
      <c r="A1403">
        <v>1402</v>
      </c>
      <c r="B1403">
        <v>0.101684</v>
      </c>
      <c r="C1403">
        <v>601</v>
      </c>
      <c r="D1403">
        <v>19216</v>
      </c>
      <c r="E1403">
        <v>3001</v>
      </c>
    </row>
    <row r="1404" spans="1:5" x14ac:dyDescent="0.35">
      <c r="A1404">
        <v>1403</v>
      </c>
      <c r="B1404">
        <v>0.10147</v>
      </c>
      <c r="C1404">
        <v>600</v>
      </c>
      <c r="D1404">
        <v>19236</v>
      </c>
      <c r="E1404">
        <v>3010</v>
      </c>
    </row>
    <row r="1405" spans="1:5" x14ac:dyDescent="0.35">
      <c r="A1405">
        <v>1404</v>
      </c>
      <c r="B1405">
        <v>0.10404099999999999</v>
      </c>
      <c r="C1405">
        <v>599</v>
      </c>
      <c r="D1405">
        <v>19216</v>
      </c>
      <c r="E1405">
        <v>2943</v>
      </c>
    </row>
    <row r="1406" spans="1:5" x14ac:dyDescent="0.35">
      <c r="A1406">
        <v>1405</v>
      </c>
      <c r="B1406">
        <v>0.101801</v>
      </c>
      <c r="C1406">
        <v>599</v>
      </c>
      <c r="D1406">
        <v>19192</v>
      </c>
      <c r="E1406">
        <v>2917</v>
      </c>
    </row>
    <row r="1407" spans="1:5" x14ac:dyDescent="0.35">
      <c r="A1407">
        <v>1406</v>
      </c>
      <c r="B1407">
        <v>0.102824</v>
      </c>
      <c r="C1407">
        <v>599</v>
      </c>
      <c r="D1407">
        <v>19208</v>
      </c>
      <c r="E1407">
        <v>2941</v>
      </c>
    </row>
    <row r="1408" spans="1:5" x14ac:dyDescent="0.35">
      <c r="A1408">
        <v>1407</v>
      </c>
      <c r="B1408">
        <v>0.101726</v>
      </c>
      <c r="C1408">
        <v>598</v>
      </c>
      <c r="D1408">
        <v>19184</v>
      </c>
      <c r="E1408">
        <v>3025</v>
      </c>
    </row>
    <row r="1409" spans="1:5" x14ac:dyDescent="0.35">
      <c r="A1409">
        <v>1408</v>
      </c>
      <c r="B1409">
        <v>0.100184</v>
      </c>
      <c r="C1409">
        <v>600</v>
      </c>
      <c r="D1409">
        <v>19180</v>
      </c>
      <c r="E1409">
        <v>3029</v>
      </c>
    </row>
    <row r="1410" spans="1:5" x14ac:dyDescent="0.35">
      <c r="A1410">
        <v>1409</v>
      </c>
      <c r="B1410">
        <v>0.10516399999999999</v>
      </c>
      <c r="C1410">
        <v>600</v>
      </c>
      <c r="D1410">
        <v>19212</v>
      </c>
      <c r="E1410">
        <v>2952</v>
      </c>
    </row>
    <row r="1411" spans="1:5" x14ac:dyDescent="0.35">
      <c r="A1411">
        <v>1410</v>
      </c>
      <c r="B1411">
        <v>0.102092</v>
      </c>
      <c r="C1411">
        <v>600</v>
      </c>
      <c r="D1411">
        <v>19220</v>
      </c>
      <c r="E1411">
        <v>3079</v>
      </c>
    </row>
    <row r="1412" spans="1:5" x14ac:dyDescent="0.35">
      <c r="A1412">
        <v>1411</v>
      </c>
      <c r="B1412">
        <v>0.102241</v>
      </c>
      <c r="C1412">
        <v>600</v>
      </c>
      <c r="D1412">
        <v>19228</v>
      </c>
      <c r="E1412">
        <v>3135</v>
      </c>
    </row>
    <row r="1413" spans="1:5" x14ac:dyDescent="0.35">
      <c r="A1413">
        <v>1412</v>
      </c>
      <c r="B1413">
        <v>0.10241</v>
      </c>
      <c r="C1413">
        <v>600</v>
      </c>
      <c r="D1413">
        <v>19208</v>
      </c>
      <c r="E1413">
        <v>3182</v>
      </c>
    </row>
    <row r="1414" spans="1:5" x14ac:dyDescent="0.35">
      <c r="A1414">
        <v>1413</v>
      </c>
      <c r="B1414">
        <v>0.10279099999999999</v>
      </c>
      <c r="C1414">
        <v>600</v>
      </c>
      <c r="D1414">
        <v>19228</v>
      </c>
      <c r="E1414">
        <v>3124</v>
      </c>
    </row>
    <row r="1415" spans="1:5" x14ac:dyDescent="0.35">
      <c r="A1415">
        <v>1414</v>
      </c>
      <c r="B1415">
        <v>0.10385900000000001</v>
      </c>
      <c r="C1415">
        <v>600</v>
      </c>
      <c r="D1415">
        <v>19220</v>
      </c>
      <c r="E1415">
        <v>3067</v>
      </c>
    </row>
    <row r="1416" spans="1:5" x14ac:dyDescent="0.35">
      <c r="A1416">
        <v>1415</v>
      </c>
      <c r="B1416">
        <v>0.104072</v>
      </c>
      <c r="C1416">
        <v>600</v>
      </c>
      <c r="D1416">
        <v>19216</v>
      </c>
      <c r="E1416">
        <v>3030</v>
      </c>
    </row>
    <row r="1417" spans="1:5" x14ac:dyDescent="0.35">
      <c r="A1417">
        <v>1416</v>
      </c>
      <c r="B1417">
        <v>0.102122</v>
      </c>
      <c r="C1417">
        <v>601</v>
      </c>
      <c r="D1417">
        <v>19248</v>
      </c>
      <c r="E1417">
        <v>3045</v>
      </c>
    </row>
    <row r="1418" spans="1:5" x14ac:dyDescent="0.35">
      <c r="A1418">
        <v>1417</v>
      </c>
      <c r="B1418">
        <v>0.103468</v>
      </c>
      <c r="C1418">
        <v>601</v>
      </c>
      <c r="D1418">
        <v>19248</v>
      </c>
      <c r="E1418">
        <v>3108</v>
      </c>
    </row>
    <row r="1419" spans="1:5" x14ac:dyDescent="0.35">
      <c r="A1419">
        <v>1418</v>
      </c>
      <c r="B1419">
        <v>0.10297199999999999</v>
      </c>
      <c r="C1419">
        <v>599</v>
      </c>
      <c r="D1419">
        <v>19224</v>
      </c>
      <c r="E1419">
        <v>3061</v>
      </c>
    </row>
    <row r="1420" spans="1:5" x14ac:dyDescent="0.35">
      <c r="A1420">
        <v>1419</v>
      </c>
      <c r="B1420">
        <v>0.10413500000000001</v>
      </c>
      <c r="C1420">
        <v>599</v>
      </c>
      <c r="D1420">
        <v>19184</v>
      </c>
      <c r="E1420">
        <v>2991</v>
      </c>
    </row>
    <row r="1421" spans="1:5" x14ac:dyDescent="0.35">
      <c r="A1421">
        <v>1420</v>
      </c>
      <c r="B1421">
        <v>0.10386099999999999</v>
      </c>
      <c r="C1421">
        <v>600</v>
      </c>
      <c r="D1421">
        <v>19200</v>
      </c>
      <c r="E1421">
        <v>3049</v>
      </c>
    </row>
    <row r="1422" spans="1:5" x14ac:dyDescent="0.35">
      <c r="A1422">
        <v>1421</v>
      </c>
      <c r="B1422">
        <v>0.10105500000000001</v>
      </c>
      <c r="C1422">
        <v>600</v>
      </c>
      <c r="D1422">
        <v>19216</v>
      </c>
      <c r="E1422">
        <v>3167</v>
      </c>
    </row>
    <row r="1423" spans="1:5" x14ac:dyDescent="0.35">
      <c r="A1423">
        <v>1422</v>
      </c>
      <c r="B1423">
        <v>0.10469100000000001</v>
      </c>
      <c r="C1423">
        <v>600</v>
      </c>
      <c r="D1423">
        <v>19212</v>
      </c>
      <c r="E1423">
        <v>3265</v>
      </c>
    </row>
    <row r="1424" spans="1:5" x14ac:dyDescent="0.35">
      <c r="A1424">
        <v>1423</v>
      </c>
      <c r="B1424">
        <v>0.103379</v>
      </c>
      <c r="C1424">
        <v>600</v>
      </c>
      <c r="D1424">
        <v>19232</v>
      </c>
      <c r="E1424">
        <v>3107</v>
      </c>
    </row>
    <row r="1425" spans="1:5" x14ac:dyDescent="0.35">
      <c r="A1425">
        <v>1424</v>
      </c>
      <c r="B1425">
        <v>0.10316400000000001</v>
      </c>
      <c r="C1425">
        <v>600</v>
      </c>
      <c r="D1425">
        <v>19244</v>
      </c>
      <c r="E1425">
        <v>3072</v>
      </c>
    </row>
    <row r="1426" spans="1:5" x14ac:dyDescent="0.35">
      <c r="A1426">
        <v>1425</v>
      </c>
      <c r="B1426">
        <v>0.103369</v>
      </c>
      <c r="C1426">
        <v>600</v>
      </c>
      <c r="D1426">
        <v>19220</v>
      </c>
      <c r="E1426">
        <v>3011</v>
      </c>
    </row>
    <row r="1427" spans="1:5" x14ac:dyDescent="0.35">
      <c r="A1427">
        <v>1426</v>
      </c>
      <c r="B1427">
        <v>0.101995</v>
      </c>
      <c r="C1427">
        <v>599</v>
      </c>
      <c r="D1427">
        <v>19208</v>
      </c>
      <c r="E1427">
        <v>3165</v>
      </c>
    </row>
    <row r="1428" spans="1:5" x14ac:dyDescent="0.35">
      <c r="A1428">
        <v>1427</v>
      </c>
      <c r="B1428">
        <v>0.101358</v>
      </c>
      <c r="C1428">
        <v>599</v>
      </c>
      <c r="D1428">
        <v>19192</v>
      </c>
      <c r="E1428">
        <v>3119</v>
      </c>
    </row>
    <row r="1429" spans="1:5" x14ac:dyDescent="0.35">
      <c r="A1429">
        <v>1428</v>
      </c>
      <c r="B1429">
        <v>0.104309</v>
      </c>
      <c r="C1429">
        <v>597</v>
      </c>
      <c r="D1429">
        <v>19196</v>
      </c>
      <c r="E1429">
        <v>3005</v>
      </c>
    </row>
    <row r="1430" spans="1:5" x14ac:dyDescent="0.35">
      <c r="A1430">
        <v>1429</v>
      </c>
      <c r="B1430">
        <v>0.103742</v>
      </c>
      <c r="C1430">
        <v>599</v>
      </c>
      <c r="D1430">
        <v>19148</v>
      </c>
      <c r="E1430">
        <v>3027</v>
      </c>
    </row>
    <row r="1431" spans="1:5" x14ac:dyDescent="0.35">
      <c r="A1431">
        <v>1430</v>
      </c>
      <c r="B1431">
        <v>0.110889</v>
      </c>
      <c r="C1431">
        <v>598</v>
      </c>
      <c r="D1431">
        <v>19188</v>
      </c>
      <c r="E1431">
        <v>3123</v>
      </c>
    </row>
    <row r="1432" spans="1:5" x14ac:dyDescent="0.35">
      <c r="A1432">
        <v>1431</v>
      </c>
      <c r="B1432">
        <v>0.110538</v>
      </c>
      <c r="C1432">
        <v>600</v>
      </c>
      <c r="D1432">
        <v>19212</v>
      </c>
      <c r="E1432">
        <v>3092</v>
      </c>
    </row>
    <row r="1433" spans="1:5" x14ac:dyDescent="0.35">
      <c r="A1433">
        <v>1432</v>
      </c>
      <c r="B1433">
        <v>0.10602300000000001</v>
      </c>
      <c r="C1433">
        <v>600</v>
      </c>
      <c r="D1433">
        <v>19224</v>
      </c>
      <c r="E1433">
        <v>3063</v>
      </c>
    </row>
    <row r="1434" spans="1:5" x14ac:dyDescent="0.35">
      <c r="A1434">
        <v>1433</v>
      </c>
      <c r="B1434">
        <v>0.10351399999999999</v>
      </c>
      <c r="C1434">
        <v>597</v>
      </c>
      <c r="D1434">
        <v>19164</v>
      </c>
      <c r="E1434">
        <v>3166</v>
      </c>
    </row>
    <row r="1435" spans="1:5" x14ac:dyDescent="0.35">
      <c r="A1435">
        <v>1434</v>
      </c>
      <c r="B1435">
        <v>0.10216500000000001</v>
      </c>
      <c r="C1435">
        <v>598</v>
      </c>
      <c r="D1435">
        <v>19128</v>
      </c>
      <c r="E1435">
        <v>3138</v>
      </c>
    </row>
    <row r="1436" spans="1:5" x14ac:dyDescent="0.35">
      <c r="A1436">
        <v>1435</v>
      </c>
      <c r="B1436">
        <v>0.10617</v>
      </c>
      <c r="C1436">
        <v>600</v>
      </c>
      <c r="D1436">
        <v>19192</v>
      </c>
      <c r="E1436">
        <v>3069</v>
      </c>
    </row>
    <row r="1437" spans="1:5" x14ac:dyDescent="0.35">
      <c r="A1437">
        <v>1436</v>
      </c>
      <c r="B1437">
        <v>0.102856</v>
      </c>
      <c r="C1437">
        <v>598</v>
      </c>
      <c r="D1437">
        <v>19192</v>
      </c>
      <c r="E1437">
        <v>2949</v>
      </c>
    </row>
    <row r="1438" spans="1:5" x14ac:dyDescent="0.35">
      <c r="A1438">
        <v>1437</v>
      </c>
      <c r="B1438">
        <v>0.101997</v>
      </c>
      <c r="C1438">
        <v>598</v>
      </c>
      <c r="D1438">
        <v>19164</v>
      </c>
      <c r="E1438">
        <v>3018</v>
      </c>
    </row>
    <row r="1439" spans="1:5" x14ac:dyDescent="0.35">
      <c r="A1439">
        <v>1438</v>
      </c>
      <c r="B1439">
        <v>0.102563</v>
      </c>
      <c r="C1439">
        <v>598</v>
      </c>
      <c r="D1439">
        <v>19156</v>
      </c>
      <c r="E1439">
        <v>3050</v>
      </c>
    </row>
    <row r="1440" spans="1:5" x14ac:dyDescent="0.35">
      <c r="A1440">
        <v>1439</v>
      </c>
      <c r="B1440">
        <v>0.103578</v>
      </c>
      <c r="C1440">
        <v>598</v>
      </c>
      <c r="D1440">
        <v>19144</v>
      </c>
      <c r="E1440">
        <v>3070</v>
      </c>
    </row>
    <row r="1441" spans="1:5" x14ac:dyDescent="0.35">
      <c r="A1441">
        <v>1440</v>
      </c>
      <c r="B1441">
        <v>0.104092</v>
      </c>
      <c r="C1441">
        <v>599</v>
      </c>
      <c r="D1441">
        <v>19196</v>
      </c>
      <c r="E1441">
        <v>3046</v>
      </c>
    </row>
    <row r="1442" spans="1:5" x14ac:dyDescent="0.35">
      <c r="A1442">
        <v>1441</v>
      </c>
      <c r="B1442">
        <v>0.10047300000000001</v>
      </c>
      <c r="C1442">
        <v>598</v>
      </c>
      <c r="D1442">
        <v>19176</v>
      </c>
      <c r="E1442">
        <v>3181</v>
      </c>
    </row>
    <row r="1443" spans="1:5" x14ac:dyDescent="0.35">
      <c r="A1443">
        <v>1442</v>
      </c>
      <c r="B1443">
        <v>0.104111</v>
      </c>
      <c r="C1443">
        <v>598</v>
      </c>
      <c r="D1443">
        <v>19164</v>
      </c>
      <c r="E1443">
        <v>3310</v>
      </c>
    </row>
    <row r="1444" spans="1:5" x14ac:dyDescent="0.35">
      <c r="A1444">
        <v>1443</v>
      </c>
      <c r="B1444">
        <v>0.10356700000000001</v>
      </c>
      <c r="C1444">
        <v>598</v>
      </c>
      <c r="D1444">
        <v>19180</v>
      </c>
      <c r="E1444">
        <v>3189</v>
      </c>
    </row>
    <row r="1445" spans="1:5" x14ac:dyDescent="0.35">
      <c r="A1445">
        <v>1444</v>
      </c>
      <c r="B1445">
        <v>0.102849</v>
      </c>
      <c r="C1445">
        <v>599</v>
      </c>
      <c r="D1445">
        <v>19172</v>
      </c>
      <c r="E1445">
        <v>3124</v>
      </c>
    </row>
    <row r="1446" spans="1:5" x14ac:dyDescent="0.35">
      <c r="A1446">
        <v>1445</v>
      </c>
      <c r="B1446">
        <v>0.10390099999999999</v>
      </c>
      <c r="C1446">
        <v>598</v>
      </c>
      <c r="D1446">
        <v>19168</v>
      </c>
      <c r="E1446">
        <v>3354</v>
      </c>
    </row>
    <row r="1447" spans="1:5" x14ac:dyDescent="0.35">
      <c r="A1447">
        <v>1446</v>
      </c>
      <c r="B1447">
        <v>0.102413</v>
      </c>
      <c r="C1447">
        <v>599</v>
      </c>
      <c r="D1447">
        <v>19192</v>
      </c>
      <c r="E1447">
        <v>3359</v>
      </c>
    </row>
    <row r="1448" spans="1:5" x14ac:dyDescent="0.35">
      <c r="A1448">
        <v>1447</v>
      </c>
      <c r="B1448">
        <v>0.106783</v>
      </c>
      <c r="C1448">
        <v>599</v>
      </c>
      <c r="D1448">
        <v>19188</v>
      </c>
      <c r="E1448">
        <v>3024</v>
      </c>
    </row>
    <row r="1449" spans="1:5" x14ac:dyDescent="0.35">
      <c r="A1449">
        <v>1448</v>
      </c>
      <c r="B1449">
        <v>0.10248500000000001</v>
      </c>
      <c r="C1449">
        <v>599</v>
      </c>
      <c r="D1449">
        <v>19172</v>
      </c>
      <c r="E1449">
        <v>3061</v>
      </c>
    </row>
    <row r="1450" spans="1:5" x14ac:dyDescent="0.35">
      <c r="A1450">
        <v>1449</v>
      </c>
      <c r="B1450">
        <v>0.102394</v>
      </c>
      <c r="C1450">
        <v>599</v>
      </c>
      <c r="D1450">
        <v>19184</v>
      </c>
      <c r="E1450">
        <v>3019</v>
      </c>
    </row>
    <row r="1451" spans="1:5" x14ac:dyDescent="0.35">
      <c r="A1451">
        <v>1450</v>
      </c>
      <c r="B1451">
        <v>0.102982</v>
      </c>
      <c r="C1451">
        <v>599</v>
      </c>
      <c r="D1451">
        <v>19180</v>
      </c>
      <c r="E1451">
        <v>3070</v>
      </c>
    </row>
    <row r="1452" spans="1:5" x14ac:dyDescent="0.35">
      <c r="A1452">
        <v>1451</v>
      </c>
      <c r="B1452">
        <v>0.102133</v>
      </c>
      <c r="C1452">
        <v>599</v>
      </c>
      <c r="D1452">
        <v>19180</v>
      </c>
      <c r="E1452">
        <v>3231</v>
      </c>
    </row>
    <row r="1453" spans="1:5" x14ac:dyDescent="0.35">
      <c r="A1453">
        <v>1452</v>
      </c>
      <c r="B1453">
        <v>0.100103</v>
      </c>
      <c r="C1453">
        <v>600</v>
      </c>
      <c r="D1453">
        <v>19224</v>
      </c>
      <c r="E1453">
        <v>3238</v>
      </c>
    </row>
    <row r="1454" spans="1:5" x14ac:dyDescent="0.35">
      <c r="A1454">
        <v>1453</v>
      </c>
      <c r="B1454">
        <v>0.10632800000000001</v>
      </c>
      <c r="C1454">
        <v>599</v>
      </c>
      <c r="D1454">
        <v>19224</v>
      </c>
      <c r="E1454">
        <v>3308</v>
      </c>
    </row>
    <row r="1455" spans="1:5" x14ac:dyDescent="0.35">
      <c r="A1455">
        <v>1454</v>
      </c>
      <c r="B1455">
        <v>0.103987</v>
      </c>
      <c r="C1455">
        <v>599</v>
      </c>
      <c r="D1455">
        <v>19200</v>
      </c>
      <c r="E1455">
        <v>3144</v>
      </c>
    </row>
    <row r="1456" spans="1:5" x14ac:dyDescent="0.35">
      <c r="A1456">
        <v>1455</v>
      </c>
      <c r="B1456">
        <v>0.103537</v>
      </c>
      <c r="C1456">
        <v>600</v>
      </c>
      <c r="D1456">
        <v>19224</v>
      </c>
      <c r="E1456">
        <v>3115</v>
      </c>
    </row>
    <row r="1457" spans="1:5" x14ac:dyDescent="0.35">
      <c r="A1457">
        <v>1456</v>
      </c>
      <c r="B1457">
        <v>0.104408</v>
      </c>
      <c r="C1457">
        <v>600</v>
      </c>
      <c r="D1457">
        <v>19236</v>
      </c>
      <c r="E1457">
        <v>3070</v>
      </c>
    </row>
    <row r="1458" spans="1:5" x14ac:dyDescent="0.35">
      <c r="A1458">
        <v>1457</v>
      </c>
      <c r="B1458">
        <v>0.105411</v>
      </c>
      <c r="C1458">
        <v>599</v>
      </c>
      <c r="D1458">
        <v>19200</v>
      </c>
      <c r="E1458">
        <v>2988</v>
      </c>
    </row>
    <row r="1459" spans="1:5" x14ac:dyDescent="0.35">
      <c r="A1459">
        <v>1458</v>
      </c>
      <c r="B1459">
        <v>0.101631</v>
      </c>
      <c r="C1459">
        <v>601</v>
      </c>
      <c r="D1459">
        <v>19232</v>
      </c>
      <c r="E1459">
        <v>3005</v>
      </c>
    </row>
    <row r="1460" spans="1:5" x14ac:dyDescent="0.35">
      <c r="A1460">
        <v>1459</v>
      </c>
      <c r="B1460">
        <v>0.106304</v>
      </c>
      <c r="C1460">
        <v>601</v>
      </c>
      <c r="D1460">
        <v>19268</v>
      </c>
      <c r="E1460">
        <v>3039</v>
      </c>
    </row>
    <row r="1461" spans="1:5" x14ac:dyDescent="0.35">
      <c r="A1461">
        <v>1460</v>
      </c>
      <c r="B1461">
        <v>0.102646</v>
      </c>
      <c r="C1461">
        <v>600</v>
      </c>
      <c r="D1461">
        <v>19244</v>
      </c>
      <c r="E1461">
        <v>3086</v>
      </c>
    </row>
    <row r="1462" spans="1:5" x14ac:dyDescent="0.35">
      <c r="A1462">
        <v>1461</v>
      </c>
      <c r="B1462">
        <v>0.103703</v>
      </c>
      <c r="C1462">
        <v>602</v>
      </c>
      <c r="D1462">
        <v>19260</v>
      </c>
      <c r="E1462">
        <v>3141</v>
      </c>
    </row>
    <row r="1463" spans="1:5" x14ac:dyDescent="0.35">
      <c r="A1463">
        <v>1462</v>
      </c>
      <c r="B1463">
        <v>0.103057</v>
      </c>
      <c r="C1463">
        <v>602</v>
      </c>
      <c r="D1463">
        <v>19276</v>
      </c>
      <c r="E1463">
        <v>3130</v>
      </c>
    </row>
    <row r="1464" spans="1:5" x14ac:dyDescent="0.35">
      <c r="A1464">
        <v>1463</v>
      </c>
      <c r="B1464">
        <v>0.101061</v>
      </c>
      <c r="C1464">
        <v>599</v>
      </c>
      <c r="D1464">
        <v>19240</v>
      </c>
      <c r="E1464">
        <v>3146</v>
      </c>
    </row>
    <row r="1465" spans="1:5" x14ac:dyDescent="0.35">
      <c r="A1465">
        <v>1464</v>
      </c>
      <c r="B1465">
        <v>0.102247</v>
      </c>
      <c r="C1465">
        <v>600</v>
      </c>
      <c r="D1465">
        <v>19208</v>
      </c>
      <c r="E1465">
        <v>3187</v>
      </c>
    </row>
    <row r="1466" spans="1:5" x14ac:dyDescent="0.35">
      <c r="A1466">
        <v>1465</v>
      </c>
      <c r="B1466">
        <v>0.105514</v>
      </c>
      <c r="C1466">
        <v>601</v>
      </c>
      <c r="D1466">
        <v>19248</v>
      </c>
      <c r="E1466">
        <v>3255</v>
      </c>
    </row>
    <row r="1467" spans="1:5" x14ac:dyDescent="0.35">
      <c r="A1467">
        <v>1466</v>
      </c>
      <c r="B1467">
        <v>0.100482</v>
      </c>
      <c r="C1467">
        <v>600</v>
      </c>
      <c r="D1467">
        <v>19236</v>
      </c>
      <c r="E1467">
        <v>3265</v>
      </c>
    </row>
    <row r="1468" spans="1:5" x14ac:dyDescent="0.35">
      <c r="A1468">
        <v>1467</v>
      </c>
      <c r="B1468">
        <v>0.104989</v>
      </c>
      <c r="C1468">
        <v>599</v>
      </c>
      <c r="D1468">
        <v>19212</v>
      </c>
      <c r="E1468">
        <v>3163</v>
      </c>
    </row>
    <row r="1469" spans="1:5" x14ac:dyDescent="0.35">
      <c r="A1469">
        <v>1468</v>
      </c>
      <c r="B1469">
        <v>0.101233</v>
      </c>
      <c r="C1469">
        <v>598</v>
      </c>
      <c r="D1469">
        <v>19176</v>
      </c>
      <c r="E1469">
        <v>3065</v>
      </c>
    </row>
    <row r="1470" spans="1:5" x14ac:dyDescent="0.35">
      <c r="A1470">
        <v>1469</v>
      </c>
      <c r="B1470">
        <v>0.104105</v>
      </c>
      <c r="C1470">
        <v>599</v>
      </c>
      <c r="D1470">
        <v>19192</v>
      </c>
      <c r="E1470">
        <v>3091</v>
      </c>
    </row>
    <row r="1471" spans="1:5" x14ac:dyDescent="0.35">
      <c r="A1471">
        <v>1470</v>
      </c>
      <c r="B1471">
        <v>0.102711</v>
      </c>
      <c r="C1471">
        <v>599</v>
      </c>
      <c r="D1471">
        <v>19192</v>
      </c>
      <c r="E1471">
        <v>3068</v>
      </c>
    </row>
    <row r="1472" spans="1:5" x14ac:dyDescent="0.35">
      <c r="A1472">
        <v>1471</v>
      </c>
      <c r="B1472">
        <v>0.10302600000000001</v>
      </c>
      <c r="C1472">
        <v>601</v>
      </c>
      <c r="D1472">
        <v>19236</v>
      </c>
      <c r="E1472">
        <v>3271</v>
      </c>
    </row>
    <row r="1473" spans="1:5" x14ac:dyDescent="0.35">
      <c r="A1473">
        <v>1472</v>
      </c>
      <c r="B1473">
        <v>0.103404</v>
      </c>
      <c r="C1473">
        <v>598</v>
      </c>
      <c r="D1473">
        <v>19196</v>
      </c>
      <c r="E1473">
        <v>3243</v>
      </c>
    </row>
    <row r="1474" spans="1:5" x14ac:dyDescent="0.35">
      <c r="A1474">
        <v>1473</v>
      </c>
      <c r="B1474">
        <v>0.102836</v>
      </c>
      <c r="C1474">
        <v>599</v>
      </c>
      <c r="D1474">
        <v>19200</v>
      </c>
      <c r="E1474">
        <v>3151</v>
      </c>
    </row>
    <row r="1475" spans="1:5" x14ac:dyDescent="0.35">
      <c r="A1475">
        <v>1474</v>
      </c>
      <c r="B1475">
        <v>0.105098</v>
      </c>
      <c r="C1475">
        <v>599</v>
      </c>
      <c r="D1475">
        <v>19176</v>
      </c>
      <c r="E1475">
        <v>3191</v>
      </c>
    </row>
    <row r="1476" spans="1:5" x14ac:dyDescent="0.35">
      <c r="A1476">
        <v>1475</v>
      </c>
      <c r="B1476">
        <v>0.10498</v>
      </c>
      <c r="C1476">
        <v>598</v>
      </c>
      <c r="D1476">
        <v>19176</v>
      </c>
      <c r="E1476">
        <v>3190</v>
      </c>
    </row>
    <row r="1477" spans="1:5" x14ac:dyDescent="0.35">
      <c r="A1477">
        <v>1476</v>
      </c>
      <c r="B1477">
        <v>0.104322</v>
      </c>
      <c r="C1477">
        <v>599</v>
      </c>
      <c r="D1477">
        <v>19192</v>
      </c>
      <c r="E1477">
        <v>3171</v>
      </c>
    </row>
    <row r="1478" spans="1:5" x14ac:dyDescent="0.35">
      <c r="A1478">
        <v>1477</v>
      </c>
      <c r="B1478">
        <v>0.103685</v>
      </c>
      <c r="C1478">
        <v>600</v>
      </c>
      <c r="D1478">
        <v>19208</v>
      </c>
      <c r="E1478">
        <v>3129</v>
      </c>
    </row>
    <row r="1479" spans="1:5" x14ac:dyDescent="0.35">
      <c r="A1479">
        <v>1478</v>
      </c>
      <c r="B1479">
        <v>0.103778</v>
      </c>
      <c r="C1479">
        <v>599</v>
      </c>
      <c r="D1479">
        <v>19220</v>
      </c>
      <c r="E1479">
        <v>3018</v>
      </c>
    </row>
    <row r="1480" spans="1:5" x14ac:dyDescent="0.35">
      <c r="A1480">
        <v>1479</v>
      </c>
      <c r="B1480">
        <v>0.105854</v>
      </c>
      <c r="C1480">
        <v>600</v>
      </c>
      <c r="D1480">
        <v>19236</v>
      </c>
      <c r="E1480">
        <v>3124</v>
      </c>
    </row>
    <row r="1481" spans="1:5" x14ac:dyDescent="0.35">
      <c r="A1481">
        <v>1480</v>
      </c>
      <c r="B1481">
        <v>0.10156999999999999</v>
      </c>
      <c r="C1481">
        <v>600</v>
      </c>
      <c r="D1481">
        <v>19232</v>
      </c>
      <c r="E1481">
        <v>3273</v>
      </c>
    </row>
    <row r="1482" spans="1:5" x14ac:dyDescent="0.35">
      <c r="A1482">
        <v>1481</v>
      </c>
      <c r="B1482">
        <v>0.106045</v>
      </c>
      <c r="C1482">
        <v>600</v>
      </c>
      <c r="D1482">
        <v>19200</v>
      </c>
      <c r="E1482">
        <v>3257</v>
      </c>
    </row>
    <row r="1483" spans="1:5" x14ac:dyDescent="0.35">
      <c r="A1483">
        <v>1482</v>
      </c>
      <c r="B1483">
        <v>0.10449899999999999</v>
      </c>
      <c r="C1483">
        <v>602</v>
      </c>
      <c r="D1483">
        <v>19260</v>
      </c>
      <c r="E1483">
        <v>3198</v>
      </c>
    </row>
    <row r="1484" spans="1:5" x14ac:dyDescent="0.35">
      <c r="A1484">
        <v>1483</v>
      </c>
      <c r="B1484">
        <v>0.103821</v>
      </c>
      <c r="C1484">
        <v>602</v>
      </c>
      <c r="D1484">
        <v>19280</v>
      </c>
      <c r="E1484">
        <v>3160</v>
      </c>
    </row>
    <row r="1485" spans="1:5" x14ac:dyDescent="0.35">
      <c r="A1485">
        <v>1484</v>
      </c>
      <c r="B1485">
        <v>0.101516</v>
      </c>
      <c r="C1485">
        <v>601</v>
      </c>
      <c r="D1485">
        <v>19280</v>
      </c>
      <c r="E1485">
        <v>3091</v>
      </c>
    </row>
    <row r="1486" spans="1:5" x14ac:dyDescent="0.35">
      <c r="A1486">
        <v>1485</v>
      </c>
      <c r="B1486">
        <v>0.10427699999999999</v>
      </c>
      <c r="C1486">
        <v>600</v>
      </c>
      <c r="D1486">
        <v>19252</v>
      </c>
      <c r="E1486">
        <v>3214</v>
      </c>
    </row>
    <row r="1487" spans="1:5" x14ac:dyDescent="0.35">
      <c r="A1487">
        <v>1486</v>
      </c>
      <c r="B1487">
        <v>0.105616</v>
      </c>
      <c r="C1487">
        <v>600</v>
      </c>
      <c r="D1487">
        <v>19236</v>
      </c>
      <c r="E1487">
        <v>3134</v>
      </c>
    </row>
    <row r="1488" spans="1:5" x14ac:dyDescent="0.35">
      <c r="A1488">
        <v>1487</v>
      </c>
      <c r="B1488">
        <v>0.10349999999999999</v>
      </c>
      <c r="C1488">
        <v>599</v>
      </c>
      <c r="D1488">
        <v>19192</v>
      </c>
      <c r="E1488">
        <v>3142</v>
      </c>
    </row>
    <row r="1489" spans="1:5" x14ac:dyDescent="0.35">
      <c r="A1489">
        <v>1488</v>
      </c>
      <c r="B1489">
        <v>0.103461</v>
      </c>
      <c r="C1489">
        <v>599</v>
      </c>
      <c r="D1489">
        <v>19208</v>
      </c>
      <c r="E1489">
        <v>3207</v>
      </c>
    </row>
    <row r="1490" spans="1:5" x14ac:dyDescent="0.35">
      <c r="A1490">
        <v>1489</v>
      </c>
      <c r="B1490">
        <v>0.103197</v>
      </c>
      <c r="C1490">
        <v>598</v>
      </c>
      <c r="D1490">
        <v>19180</v>
      </c>
      <c r="E1490">
        <v>3262</v>
      </c>
    </row>
    <row r="1491" spans="1:5" x14ac:dyDescent="0.35">
      <c r="A1491">
        <v>1490</v>
      </c>
      <c r="B1491">
        <v>0.103049</v>
      </c>
      <c r="C1491">
        <v>600</v>
      </c>
      <c r="D1491">
        <v>19192</v>
      </c>
      <c r="E1491">
        <v>3204</v>
      </c>
    </row>
    <row r="1492" spans="1:5" x14ac:dyDescent="0.35">
      <c r="A1492">
        <v>1491</v>
      </c>
      <c r="B1492">
        <v>0.102733</v>
      </c>
      <c r="C1492">
        <v>600</v>
      </c>
      <c r="D1492">
        <v>19220</v>
      </c>
      <c r="E1492">
        <v>3130</v>
      </c>
    </row>
    <row r="1493" spans="1:5" x14ac:dyDescent="0.35">
      <c r="A1493">
        <v>1492</v>
      </c>
      <c r="B1493">
        <v>0.102411</v>
      </c>
      <c r="C1493">
        <v>599</v>
      </c>
      <c r="D1493">
        <v>19208</v>
      </c>
      <c r="E1493">
        <v>3071</v>
      </c>
    </row>
    <row r="1494" spans="1:5" x14ac:dyDescent="0.35">
      <c r="A1494">
        <v>1493</v>
      </c>
      <c r="B1494">
        <v>0.10324</v>
      </c>
      <c r="C1494">
        <v>599</v>
      </c>
      <c r="D1494">
        <v>19208</v>
      </c>
      <c r="E1494">
        <v>3097</v>
      </c>
    </row>
    <row r="1495" spans="1:5" x14ac:dyDescent="0.35">
      <c r="A1495">
        <v>1494</v>
      </c>
      <c r="B1495">
        <v>0.103146</v>
      </c>
      <c r="C1495">
        <v>598</v>
      </c>
      <c r="D1495">
        <v>19184</v>
      </c>
      <c r="E1495">
        <v>3181</v>
      </c>
    </row>
    <row r="1496" spans="1:5" x14ac:dyDescent="0.35">
      <c r="A1496">
        <v>1495</v>
      </c>
      <c r="B1496">
        <v>0.10206899999999999</v>
      </c>
      <c r="C1496">
        <v>600</v>
      </c>
      <c r="D1496">
        <v>19212</v>
      </c>
      <c r="E1496">
        <v>3165</v>
      </c>
    </row>
    <row r="1497" spans="1:5" x14ac:dyDescent="0.35">
      <c r="A1497">
        <v>1496</v>
      </c>
      <c r="B1497">
        <v>0.101103</v>
      </c>
      <c r="C1497">
        <v>599</v>
      </c>
      <c r="D1497">
        <v>19204</v>
      </c>
      <c r="E1497">
        <v>3271</v>
      </c>
    </row>
    <row r="1498" spans="1:5" x14ac:dyDescent="0.35">
      <c r="A1498">
        <v>1497</v>
      </c>
      <c r="B1498">
        <v>0.105269</v>
      </c>
      <c r="C1498">
        <v>600</v>
      </c>
      <c r="D1498">
        <v>19200</v>
      </c>
      <c r="E1498">
        <v>3272</v>
      </c>
    </row>
    <row r="1499" spans="1:5" x14ac:dyDescent="0.35">
      <c r="A1499">
        <v>1498</v>
      </c>
      <c r="B1499">
        <v>0.102799</v>
      </c>
      <c r="C1499">
        <v>600</v>
      </c>
      <c r="D1499">
        <v>19220</v>
      </c>
      <c r="E1499">
        <v>3168</v>
      </c>
    </row>
    <row r="1500" spans="1:5" x14ac:dyDescent="0.35">
      <c r="A1500">
        <v>1499</v>
      </c>
      <c r="B1500">
        <v>9.9467E-2</v>
      </c>
      <c r="C1500">
        <v>599</v>
      </c>
      <c r="D1500">
        <v>19192</v>
      </c>
      <c r="E1500">
        <v>3180</v>
      </c>
    </row>
    <row r="1501" spans="1:5" x14ac:dyDescent="0.35">
      <c r="A1501">
        <v>1500</v>
      </c>
      <c r="B1501">
        <v>0.10125199999999999</v>
      </c>
      <c r="C1501">
        <v>599</v>
      </c>
      <c r="D1501">
        <v>19208</v>
      </c>
      <c r="E1501">
        <v>3106</v>
      </c>
    </row>
    <row r="1502" spans="1:5" x14ac:dyDescent="0.35">
      <c r="A1502">
        <v>1501</v>
      </c>
      <c r="B1502">
        <v>0.101683</v>
      </c>
      <c r="C1502">
        <v>599</v>
      </c>
      <c r="D1502">
        <v>19192</v>
      </c>
      <c r="E1502">
        <v>3058</v>
      </c>
    </row>
    <row r="1503" spans="1:5" x14ac:dyDescent="0.35">
      <c r="A1503">
        <v>1502</v>
      </c>
      <c r="B1503">
        <v>0.100952</v>
      </c>
      <c r="C1503">
        <v>599</v>
      </c>
      <c r="D1503">
        <v>19188</v>
      </c>
      <c r="E1503">
        <v>3183</v>
      </c>
    </row>
    <row r="1504" spans="1:5" x14ac:dyDescent="0.35">
      <c r="A1504">
        <v>1503</v>
      </c>
      <c r="B1504">
        <v>0.101469</v>
      </c>
      <c r="C1504">
        <v>599</v>
      </c>
      <c r="D1504">
        <v>19184</v>
      </c>
      <c r="E1504">
        <v>3132</v>
      </c>
    </row>
    <row r="1505" spans="1:5" x14ac:dyDescent="0.35">
      <c r="A1505">
        <v>1504</v>
      </c>
      <c r="B1505">
        <v>0.10015499999999999</v>
      </c>
      <c r="C1505">
        <v>600</v>
      </c>
      <c r="D1505">
        <v>19204</v>
      </c>
      <c r="E1505">
        <v>3272</v>
      </c>
    </row>
    <row r="1506" spans="1:5" x14ac:dyDescent="0.35">
      <c r="A1506">
        <v>1505</v>
      </c>
      <c r="B1506">
        <v>0.102796</v>
      </c>
      <c r="C1506">
        <v>599</v>
      </c>
      <c r="D1506">
        <v>19192</v>
      </c>
      <c r="E1506">
        <v>3184</v>
      </c>
    </row>
    <row r="1507" spans="1:5" x14ac:dyDescent="0.35">
      <c r="A1507">
        <v>1506</v>
      </c>
      <c r="B1507">
        <v>0.10281899999999999</v>
      </c>
      <c r="C1507">
        <v>600</v>
      </c>
      <c r="D1507">
        <v>19216</v>
      </c>
      <c r="E1507">
        <v>3084</v>
      </c>
    </row>
    <row r="1508" spans="1:5" x14ac:dyDescent="0.35">
      <c r="A1508">
        <v>1507</v>
      </c>
      <c r="B1508">
        <v>0.102092</v>
      </c>
      <c r="C1508">
        <v>600</v>
      </c>
      <c r="D1508">
        <v>19236</v>
      </c>
      <c r="E1508">
        <v>3097</v>
      </c>
    </row>
    <row r="1509" spans="1:5" x14ac:dyDescent="0.35">
      <c r="A1509">
        <v>1508</v>
      </c>
      <c r="B1509">
        <v>0.102614</v>
      </c>
      <c r="C1509">
        <v>601</v>
      </c>
      <c r="D1509">
        <v>19224</v>
      </c>
      <c r="E1509">
        <v>3050</v>
      </c>
    </row>
    <row r="1510" spans="1:5" x14ac:dyDescent="0.35">
      <c r="A1510">
        <v>1509</v>
      </c>
      <c r="B1510">
        <v>0.101811</v>
      </c>
      <c r="C1510">
        <v>600</v>
      </c>
      <c r="D1510">
        <v>19240</v>
      </c>
      <c r="E1510">
        <v>2931</v>
      </c>
    </row>
    <row r="1511" spans="1:5" x14ac:dyDescent="0.35">
      <c r="A1511">
        <v>1510</v>
      </c>
      <c r="B1511">
        <v>0.101136</v>
      </c>
      <c r="C1511">
        <v>600</v>
      </c>
      <c r="D1511">
        <v>19208</v>
      </c>
      <c r="E1511">
        <v>2931</v>
      </c>
    </row>
    <row r="1512" spans="1:5" x14ac:dyDescent="0.35">
      <c r="A1512">
        <v>1511</v>
      </c>
      <c r="B1512">
        <v>0.10115</v>
      </c>
      <c r="C1512">
        <v>598</v>
      </c>
      <c r="D1512">
        <v>19192</v>
      </c>
      <c r="E1512">
        <v>3082</v>
      </c>
    </row>
    <row r="1513" spans="1:5" x14ac:dyDescent="0.35">
      <c r="A1513">
        <v>1512</v>
      </c>
      <c r="B1513">
        <v>0.100855</v>
      </c>
      <c r="C1513">
        <v>599</v>
      </c>
      <c r="D1513">
        <v>19188</v>
      </c>
      <c r="E1513">
        <v>2983</v>
      </c>
    </row>
    <row r="1514" spans="1:5" x14ac:dyDescent="0.35">
      <c r="A1514">
        <v>1513</v>
      </c>
      <c r="B1514">
        <v>0.103368</v>
      </c>
      <c r="C1514">
        <v>599</v>
      </c>
      <c r="D1514">
        <v>19188</v>
      </c>
      <c r="E1514">
        <v>3055</v>
      </c>
    </row>
    <row r="1515" spans="1:5" x14ac:dyDescent="0.35">
      <c r="A1515">
        <v>1514</v>
      </c>
      <c r="B1515">
        <v>0.10162400000000001</v>
      </c>
      <c r="C1515">
        <v>600</v>
      </c>
      <c r="D1515">
        <v>19204</v>
      </c>
      <c r="E1515">
        <v>2968</v>
      </c>
    </row>
    <row r="1516" spans="1:5" x14ac:dyDescent="0.35">
      <c r="A1516">
        <v>1515</v>
      </c>
      <c r="B1516">
        <v>0.10265299999999999</v>
      </c>
      <c r="C1516">
        <v>600</v>
      </c>
      <c r="D1516">
        <v>19256</v>
      </c>
      <c r="E1516">
        <v>2967</v>
      </c>
    </row>
    <row r="1517" spans="1:5" x14ac:dyDescent="0.35">
      <c r="A1517">
        <v>1516</v>
      </c>
      <c r="B1517">
        <v>0.10187300000000001</v>
      </c>
      <c r="C1517">
        <v>600</v>
      </c>
      <c r="D1517">
        <v>19216</v>
      </c>
      <c r="E1517">
        <v>2889</v>
      </c>
    </row>
    <row r="1518" spans="1:5" x14ac:dyDescent="0.35">
      <c r="A1518">
        <v>1517</v>
      </c>
      <c r="B1518">
        <v>0.104633</v>
      </c>
      <c r="C1518">
        <v>600</v>
      </c>
      <c r="D1518">
        <v>19204</v>
      </c>
      <c r="E1518">
        <v>2961</v>
      </c>
    </row>
    <row r="1519" spans="1:5" x14ac:dyDescent="0.35">
      <c r="A1519">
        <v>1518</v>
      </c>
      <c r="B1519">
        <v>0.103713</v>
      </c>
      <c r="C1519">
        <v>601</v>
      </c>
      <c r="D1519">
        <v>19244</v>
      </c>
      <c r="E1519">
        <v>3086</v>
      </c>
    </row>
    <row r="1520" spans="1:5" x14ac:dyDescent="0.35">
      <c r="A1520">
        <v>1519</v>
      </c>
      <c r="B1520">
        <v>0.10007199999999999</v>
      </c>
      <c r="C1520">
        <v>601</v>
      </c>
      <c r="D1520">
        <v>19256</v>
      </c>
      <c r="E1520">
        <v>3007</v>
      </c>
    </row>
    <row r="1521" spans="1:5" x14ac:dyDescent="0.35">
      <c r="A1521">
        <v>1520</v>
      </c>
      <c r="B1521">
        <v>0.103923</v>
      </c>
      <c r="C1521">
        <v>599</v>
      </c>
      <c r="D1521">
        <v>19244</v>
      </c>
      <c r="E1521">
        <v>3128</v>
      </c>
    </row>
    <row r="1522" spans="1:5" x14ac:dyDescent="0.35">
      <c r="A1522">
        <v>1521</v>
      </c>
      <c r="B1522">
        <v>0.10188800000000001</v>
      </c>
      <c r="C1522">
        <v>598</v>
      </c>
      <c r="D1522">
        <v>19184</v>
      </c>
      <c r="E1522">
        <v>3109</v>
      </c>
    </row>
    <row r="1523" spans="1:5" x14ac:dyDescent="0.35">
      <c r="A1523">
        <v>1522</v>
      </c>
      <c r="B1523">
        <v>0.101051</v>
      </c>
      <c r="C1523">
        <v>598</v>
      </c>
      <c r="D1523">
        <v>19164</v>
      </c>
      <c r="E1523">
        <v>2949</v>
      </c>
    </row>
    <row r="1524" spans="1:5" x14ac:dyDescent="0.35">
      <c r="A1524">
        <v>1523</v>
      </c>
      <c r="B1524">
        <v>0.101594</v>
      </c>
      <c r="C1524">
        <v>598</v>
      </c>
      <c r="D1524">
        <v>19144</v>
      </c>
      <c r="E1524">
        <v>2902</v>
      </c>
    </row>
    <row r="1525" spans="1:5" x14ac:dyDescent="0.35">
      <c r="A1525">
        <v>1524</v>
      </c>
      <c r="B1525">
        <v>0.101427</v>
      </c>
      <c r="C1525">
        <v>599</v>
      </c>
      <c r="D1525">
        <v>19180</v>
      </c>
      <c r="E1525">
        <v>3033</v>
      </c>
    </row>
    <row r="1526" spans="1:5" x14ac:dyDescent="0.35">
      <c r="A1526">
        <v>1525</v>
      </c>
      <c r="B1526">
        <v>0.101645</v>
      </c>
      <c r="C1526">
        <v>599</v>
      </c>
      <c r="D1526">
        <v>19200</v>
      </c>
      <c r="E1526">
        <v>3001</v>
      </c>
    </row>
    <row r="1527" spans="1:5" x14ac:dyDescent="0.35">
      <c r="A1527">
        <v>1526</v>
      </c>
      <c r="B1527">
        <v>0.10122299999999999</v>
      </c>
      <c r="C1527">
        <v>598</v>
      </c>
      <c r="D1527">
        <v>19160</v>
      </c>
      <c r="E1527">
        <v>3078</v>
      </c>
    </row>
    <row r="1528" spans="1:5" x14ac:dyDescent="0.35">
      <c r="A1528">
        <v>1527</v>
      </c>
      <c r="B1528">
        <v>0.102239</v>
      </c>
      <c r="C1528">
        <v>597</v>
      </c>
      <c r="D1528">
        <v>19148</v>
      </c>
      <c r="E1528">
        <v>3222</v>
      </c>
    </row>
    <row r="1529" spans="1:5" x14ac:dyDescent="0.35">
      <c r="A1529">
        <v>1528</v>
      </c>
      <c r="B1529">
        <v>0.10326</v>
      </c>
      <c r="C1529">
        <v>598</v>
      </c>
      <c r="D1529">
        <v>19144</v>
      </c>
      <c r="E1529">
        <v>3330</v>
      </c>
    </row>
    <row r="1530" spans="1:5" x14ac:dyDescent="0.35">
      <c r="A1530">
        <v>1529</v>
      </c>
      <c r="B1530">
        <v>0.101621</v>
      </c>
      <c r="C1530">
        <v>598</v>
      </c>
      <c r="D1530">
        <v>19176</v>
      </c>
      <c r="E1530">
        <v>3168</v>
      </c>
    </row>
    <row r="1531" spans="1:5" x14ac:dyDescent="0.35">
      <c r="A1531">
        <v>1530</v>
      </c>
      <c r="B1531">
        <v>0.100011</v>
      </c>
      <c r="C1531">
        <v>598</v>
      </c>
      <c r="D1531">
        <v>19172</v>
      </c>
      <c r="E1531">
        <v>3036</v>
      </c>
    </row>
    <row r="1532" spans="1:5" x14ac:dyDescent="0.35">
      <c r="A1532">
        <v>1531</v>
      </c>
      <c r="B1532">
        <v>0.10161000000000001</v>
      </c>
      <c r="C1532">
        <v>598</v>
      </c>
      <c r="D1532">
        <v>19152</v>
      </c>
      <c r="E1532">
        <v>3121</v>
      </c>
    </row>
    <row r="1533" spans="1:5" x14ac:dyDescent="0.35">
      <c r="A1533">
        <v>1532</v>
      </c>
      <c r="B1533">
        <v>0.1047</v>
      </c>
      <c r="C1533">
        <v>599</v>
      </c>
      <c r="D1533">
        <v>19180</v>
      </c>
      <c r="E1533">
        <v>3240</v>
      </c>
    </row>
    <row r="1534" spans="1:5" x14ac:dyDescent="0.35">
      <c r="A1534">
        <v>1533</v>
      </c>
      <c r="B1534">
        <v>0.102766</v>
      </c>
      <c r="C1534">
        <v>601</v>
      </c>
      <c r="D1534">
        <v>19244</v>
      </c>
      <c r="E1534">
        <v>3061</v>
      </c>
    </row>
    <row r="1535" spans="1:5" x14ac:dyDescent="0.35">
      <c r="A1535">
        <v>1534</v>
      </c>
      <c r="B1535">
        <v>0.102105</v>
      </c>
      <c r="C1535">
        <v>600</v>
      </c>
      <c r="D1535">
        <v>19240</v>
      </c>
      <c r="E1535">
        <v>3194</v>
      </c>
    </row>
    <row r="1536" spans="1:5" x14ac:dyDescent="0.35">
      <c r="A1536">
        <v>1535</v>
      </c>
      <c r="B1536">
        <v>0.102411</v>
      </c>
      <c r="C1536">
        <v>600</v>
      </c>
      <c r="D1536">
        <v>19236</v>
      </c>
      <c r="E1536">
        <v>3256</v>
      </c>
    </row>
    <row r="1537" spans="1:5" x14ac:dyDescent="0.35">
      <c r="A1537">
        <v>1536</v>
      </c>
      <c r="B1537">
        <v>0.102576</v>
      </c>
      <c r="C1537">
        <v>600</v>
      </c>
      <c r="D1537">
        <v>19220</v>
      </c>
      <c r="E1537">
        <v>3186</v>
      </c>
    </row>
    <row r="1538" spans="1:5" x14ac:dyDescent="0.35">
      <c r="A1538">
        <v>1537</v>
      </c>
      <c r="B1538">
        <v>0.103118</v>
      </c>
      <c r="C1538">
        <v>600</v>
      </c>
      <c r="D1538">
        <v>19220</v>
      </c>
      <c r="E1538">
        <v>3192</v>
      </c>
    </row>
    <row r="1539" spans="1:5" x14ac:dyDescent="0.35">
      <c r="A1539">
        <v>1538</v>
      </c>
      <c r="B1539">
        <v>0.103399</v>
      </c>
      <c r="C1539">
        <v>598</v>
      </c>
      <c r="D1539">
        <v>19192</v>
      </c>
      <c r="E1539">
        <v>3030</v>
      </c>
    </row>
    <row r="1540" spans="1:5" x14ac:dyDescent="0.35">
      <c r="A1540">
        <v>1539</v>
      </c>
      <c r="B1540">
        <v>0.101897</v>
      </c>
      <c r="C1540">
        <v>598</v>
      </c>
      <c r="D1540">
        <v>19168</v>
      </c>
      <c r="E1540">
        <v>3090</v>
      </c>
    </row>
    <row r="1541" spans="1:5" x14ac:dyDescent="0.35">
      <c r="A1541">
        <v>1540</v>
      </c>
      <c r="B1541">
        <v>0.102785</v>
      </c>
      <c r="C1541">
        <v>599</v>
      </c>
      <c r="D1541">
        <v>19172</v>
      </c>
      <c r="E1541">
        <v>3186</v>
      </c>
    </row>
    <row r="1542" spans="1:5" x14ac:dyDescent="0.35">
      <c r="A1542">
        <v>1541</v>
      </c>
      <c r="B1542">
        <v>0.10188700000000001</v>
      </c>
      <c r="C1542">
        <v>599</v>
      </c>
      <c r="D1542">
        <v>19192</v>
      </c>
      <c r="E1542">
        <v>3180</v>
      </c>
    </row>
    <row r="1543" spans="1:5" x14ac:dyDescent="0.35">
      <c r="A1543">
        <v>1542</v>
      </c>
      <c r="B1543">
        <v>0.102926</v>
      </c>
      <c r="C1543">
        <v>599</v>
      </c>
      <c r="D1543">
        <v>19196</v>
      </c>
      <c r="E1543">
        <v>3235</v>
      </c>
    </row>
    <row r="1544" spans="1:5" x14ac:dyDescent="0.35">
      <c r="A1544">
        <v>1543</v>
      </c>
      <c r="B1544">
        <v>0.102532</v>
      </c>
      <c r="C1544">
        <v>600</v>
      </c>
      <c r="D1544">
        <v>19220</v>
      </c>
      <c r="E1544">
        <v>3231</v>
      </c>
    </row>
    <row r="1545" spans="1:5" x14ac:dyDescent="0.35">
      <c r="A1545">
        <v>1544</v>
      </c>
      <c r="B1545">
        <v>0.10222000000000001</v>
      </c>
      <c r="C1545">
        <v>599</v>
      </c>
      <c r="D1545">
        <v>19204</v>
      </c>
      <c r="E1545">
        <v>3122</v>
      </c>
    </row>
    <row r="1546" spans="1:5" x14ac:dyDescent="0.35">
      <c r="A1546">
        <v>1545</v>
      </c>
      <c r="B1546">
        <v>0.102003</v>
      </c>
      <c r="C1546">
        <v>599</v>
      </c>
      <c r="D1546">
        <v>19184</v>
      </c>
      <c r="E1546">
        <v>3175</v>
      </c>
    </row>
    <row r="1547" spans="1:5" x14ac:dyDescent="0.35">
      <c r="A1547">
        <v>1546</v>
      </c>
      <c r="B1547">
        <v>0.103286</v>
      </c>
      <c r="C1547">
        <v>599</v>
      </c>
      <c r="D1547">
        <v>19188</v>
      </c>
      <c r="E1547">
        <v>3210</v>
      </c>
    </row>
    <row r="1548" spans="1:5" x14ac:dyDescent="0.35">
      <c r="A1548">
        <v>1547</v>
      </c>
      <c r="B1548">
        <v>0.102295</v>
      </c>
      <c r="C1548">
        <v>599</v>
      </c>
      <c r="D1548">
        <v>19192</v>
      </c>
      <c r="E1548">
        <v>2934</v>
      </c>
    </row>
    <row r="1549" spans="1:5" x14ac:dyDescent="0.35">
      <c r="A1549">
        <v>1548</v>
      </c>
      <c r="B1549">
        <v>0.10080799999999999</v>
      </c>
      <c r="C1549">
        <v>599</v>
      </c>
      <c r="D1549">
        <v>19200</v>
      </c>
      <c r="E1549">
        <v>2962</v>
      </c>
    </row>
    <row r="1550" spans="1:5" x14ac:dyDescent="0.35">
      <c r="A1550">
        <v>1549</v>
      </c>
      <c r="B1550">
        <v>0.104703</v>
      </c>
      <c r="C1550">
        <v>599</v>
      </c>
      <c r="D1550">
        <v>19200</v>
      </c>
      <c r="E1550">
        <v>3106</v>
      </c>
    </row>
    <row r="1551" spans="1:5" x14ac:dyDescent="0.35">
      <c r="A1551">
        <v>1550</v>
      </c>
      <c r="B1551">
        <v>0.103521</v>
      </c>
      <c r="C1551">
        <v>599</v>
      </c>
      <c r="D1551">
        <v>19188</v>
      </c>
      <c r="E1551">
        <v>3238</v>
      </c>
    </row>
    <row r="1552" spans="1:5" x14ac:dyDescent="0.35">
      <c r="A1552">
        <v>1551</v>
      </c>
      <c r="B1552">
        <v>0.10174</v>
      </c>
      <c r="C1552">
        <v>599</v>
      </c>
      <c r="D1552">
        <v>19204</v>
      </c>
      <c r="E1552">
        <v>3101</v>
      </c>
    </row>
    <row r="1553" spans="1:5" x14ac:dyDescent="0.35">
      <c r="A1553">
        <v>1552</v>
      </c>
      <c r="B1553">
        <v>0.103981</v>
      </c>
      <c r="C1553">
        <v>599</v>
      </c>
      <c r="D1553">
        <v>19200</v>
      </c>
      <c r="E1553">
        <v>3099</v>
      </c>
    </row>
    <row r="1554" spans="1:5" x14ac:dyDescent="0.35">
      <c r="A1554">
        <v>1553</v>
      </c>
      <c r="B1554">
        <v>9.9736000000000005E-2</v>
      </c>
      <c r="C1554">
        <v>599</v>
      </c>
      <c r="D1554">
        <v>19192</v>
      </c>
      <c r="E1554">
        <v>2982</v>
      </c>
    </row>
    <row r="1555" spans="1:5" x14ac:dyDescent="0.35">
      <c r="A1555">
        <v>1554</v>
      </c>
      <c r="B1555">
        <v>0.104569</v>
      </c>
      <c r="C1555">
        <v>600</v>
      </c>
      <c r="D1555">
        <v>19200</v>
      </c>
      <c r="E1555">
        <v>3094</v>
      </c>
    </row>
    <row r="1556" spans="1:5" x14ac:dyDescent="0.35">
      <c r="A1556">
        <v>1555</v>
      </c>
      <c r="B1556">
        <v>0.103602</v>
      </c>
      <c r="C1556">
        <v>599</v>
      </c>
      <c r="D1556">
        <v>19208</v>
      </c>
      <c r="E1556">
        <v>3096</v>
      </c>
    </row>
    <row r="1557" spans="1:5" x14ac:dyDescent="0.35">
      <c r="A1557">
        <v>1556</v>
      </c>
      <c r="B1557">
        <v>0.10306</v>
      </c>
      <c r="C1557">
        <v>600</v>
      </c>
      <c r="D1557">
        <v>19208</v>
      </c>
      <c r="E1557">
        <v>3116</v>
      </c>
    </row>
    <row r="1558" spans="1:5" x14ac:dyDescent="0.35">
      <c r="A1558">
        <v>1557</v>
      </c>
      <c r="B1558">
        <v>0.102703</v>
      </c>
      <c r="C1558">
        <v>601</v>
      </c>
      <c r="D1558">
        <v>19244</v>
      </c>
      <c r="E1558">
        <v>3153</v>
      </c>
    </row>
    <row r="1559" spans="1:5" x14ac:dyDescent="0.35">
      <c r="A1559">
        <v>1558</v>
      </c>
      <c r="B1559">
        <v>0.10263799999999999</v>
      </c>
      <c r="C1559">
        <v>601</v>
      </c>
      <c r="D1559">
        <v>19264</v>
      </c>
      <c r="E1559">
        <v>3157</v>
      </c>
    </row>
    <row r="1560" spans="1:5" x14ac:dyDescent="0.35">
      <c r="A1560">
        <v>1559</v>
      </c>
      <c r="B1560">
        <v>0.102365</v>
      </c>
      <c r="C1560">
        <v>599</v>
      </c>
      <c r="D1560">
        <v>19248</v>
      </c>
      <c r="E1560">
        <v>3044</v>
      </c>
    </row>
    <row r="1561" spans="1:5" x14ac:dyDescent="0.35">
      <c r="A1561">
        <v>1560</v>
      </c>
      <c r="B1561">
        <v>9.9580000000000002E-2</v>
      </c>
      <c r="C1561">
        <v>600</v>
      </c>
      <c r="D1561">
        <v>19232</v>
      </c>
      <c r="E1561">
        <v>3121</v>
      </c>
    </row>
    <row r="1562" spans="1:5" x14ac:dyDescent="0.35">
      <c r="A1562">
        <v>1561</v>
      </c>
      <c r="B1562">
        <v>0.10495699999999999</v>
      </c>
      <c r="C1562">
        <v>600</v>
      </c>
      <c r="D1562">
        <v>19224</v>
      </c>
      <c r="E1562">
        <v>2987</v>
      </c>
    </row>
    <row r="1563" spans="1:5" x14ac:dyDescent="0.35">
      <c r="A1563">
        <v>1562</v>
      </c>
      <c r="B1563">
        <v>0.101664</v>
      </c>
      <c r="C1563">
        <v>599</v>
      </c>
      <c r="D1563">
        <v>19200</v>
      </c>
      <c r="E1563">
        <v>3043</v>
      </c>
    </row>
    <row r="1564" spans="1:5" x14ac:dyDescent="0.35">
      <c r="A1564">
        <v>1563</v>
      </c>
      <c r="B1564">
        <v>0.10172100000000001</v>
      </c>
      <c r="C1564">
        <v>600</v>
      </c>
      <c r="D1564">
        <v>19220</v>
      </c>
      <c r="E1564">
        <v>3045</v>
      </c>
    </row>
    <row r="1565" spans="1:5" x14ac:dyDescent="0.35">
      <c r="A1565">
        <v>1564</v>
      </c>
      <c r="B1565">
        <v>0.102705</v>
      </c>
      <c r="C1565">
        <v>600</v>
      </c>
      <c r="D1565">
        <v>19224</v>
      </c>
      <c r="E1565">
        <v>3005</v>
      </c>
    </row>
    <row r="1566" spans="1:5" x14ac:dyDescent="0.35">
      <c r="A1566">
        <v>1565</v>
      </c>
      <c r="B1566">
        <v>0.101772</v>
      </c>
      <c r="C1566">
        <v>600</v>
      </c>
      <c r="D1566">
        <v>19220</v>
      </c>
      <c r="E1566">
        <v>2974</v>
      </c>
    </row>
    <row r="1567" spans="1:5" x14ac:dyDescent="0.35">
      <c r="A1567">
        <v>1566</v>
      </c>
      <c r="B1567">
        <v>0.103962</v>
      </c>
      <c r="C1567">
        <v>600</v>
      </c>
      <c r="D1567">
        <v>19244</v>
      </c>
      <c r="E1567">
        <v>2973</v>
      </c>
    </row>
    <row r="1568" spans="1:5" x14ac:dyDescent="0.35">
      <c r="A1568">
        <v>1567</v>
      </c>
      <c r="B1568">
        <v>0.102031</v>
      </c>
      <c r="C1568">
        <v>600</v>
      </c>
      <c r="D1568">
        <v>19192</v>
      </c>
      <c r="E1568">
        <v>3017</v>
      </c>
    </row>
    <row r="1569" spans="1:5" x14ac:dyDescent="0.35">
      <c r="A1569">
        <v>1568</v>
      </c>
      <c r="B1569">
        <v>9.9598999999999993E-2</v>
      </c>
      <c r="C1569">
        <v>600</v>
      </c>
      <c r="D1569">
        <v>19212</v>
      </c>
      <c r="E1569">
        <v>2960</v>
      </c>
    </row>
    <row r="1570" spans="1:5" x14ac:dyDescent="0.35">
      <c r="A1570">
        <v>1569</v>
      </c>
      <c r="B1570">
        <v>0.10188700000000001</v>
      </c>
      <c r="C1570">
        <v>600</v>
      </c>
      <c r="D1570">
        <v>19228</v>
      </c>
      <c r="E1570">
        <v>3010</v>
      </c>
    </row>
    <row r="1571" spans="1:5" x14ac:dyDescent="0.35">
      <c r="A1571">
        <v>1570</v>
      </c>
      <c r="B1571">
        <v>0.102232</v>
      </c>
      <c r="C1571">
        <v>601</v>
      </c>
      <c r="D1571">
        <v>19228</v>
      </c>
      <c r="E1571">
        <v>3155</v>
      </c>
    </row>
    <row r="1572" spans="1:5" x14ac:dyDescent="0.35">
      <c r="A1572">
        <v>1571</v>
      </c>
      <c r="B1572">
        <v>0.10401000000000001</v>
      </c>
      <c r="C1572">
        <v>599</v>
      </c>
      <c r="D1572">
        <v>19220</v>
      </c>
      <c r="E1572">
        <v>3186</v>
      </c>
    </row>
    <row r="1573" spans="1:5" x14ac:dyDescent="0.35">
      <c r="A1573">
        <v>1572</v>
      </c>
      <c r="B1573">
        <v>0.101866</v>
      </c>
      <c r="C1573">
        <v>600</v>
      </c>
      <c r="D1573">
        <v>19216</v>
      </c>
      <c r="E1573">
        <v>3076</v>
      </c>
    </row>
    <row r="1574" spans="1:5" x14ac:dyDescent="0.35">
      <c r="A1574">
        <v>1573</v>
      </c>
      <c r="B1574">
        <v>0.10177600000000001</v>
      </c>
      <c r="C1574">
        <v>600</v>
      </c>
      <c r="D1574">
        <v>19220</v>
      </c>
      <c r="E1574">
        <v>2965</v>
      </c>
    </row>
    <row r="1575" spans="1:5" x14ac:dyDescent="0.35">
      <c r="A1575">
        <v>1574</v>
      </c>
      <c r="B1575">
        <v>0.101994</v>
      </c>
      <c r="C1575">
        <v>600</v>
      </c>
      <c r="D1575">
        <v>19204</v>
      </c>
      <c r="E1575">
        <v>2961</v>
      </c>
    </row>
    <row r="1576" spans="1:5" x14ac:dyDescent="0.35">
      <c r="A1576">
        <v>1575</v>
      </c>
      <c r="B1576">
        <v>0.102386</v>
      </c>
      <c r="C1576">
        <v>601</v>
      </c>
      <c r="D1576">
        <v>19248</v>
      </c>
      <c r="E1576">
        <v>3145</v>
      </c>
    </row>
    <row r="1577" spans="1:5" x14ac:dyDescent="0.35">
      <c r="A1577">
        <v>1576</v>
      </c>
      <c r="B1577">
        <v>0.10124900000000001</v>
      </c>
      <c r="C1577">
        <v>601</v>
      </c>
      <c r="D1577">
        <v>19268</v>
      </c>
      <c r="E1577">
        <v>3209</v>
      </c>
    </row>
    <row r="1578" spans="1:5" x14ac:dyDescent="0.35">
      <c r="A1578">
        <v>1577</v>
      </c>
      <c r="B1578">
        <v>0.103892</v>
      </c>
      <c r="C1578">
        <v>598</v>
      </c>
      <c r="D1578">
        <v>19196</v>
      </c>
      <c r="E1578">
        <v>3078</v>
      </c>
    </row>
    <row r="1579" spans="1:5" x14ac:dyDescent="0.35">
      <c r="A1579">
        <v>1578</v>
      </c>
      <c r="B1579">
        <v>0.10077899999999999</v>
      </c>
      <c r="C1579">
        <v>599</v>
      </c>
      <c r="D1579">
        <v>19168</v>
      </c>
      <c r="E1579">
        <v>2968</v>
      </c>
    </row>
    <row r="1580" spans="1:5" x14ac:dyDescent="0.35">
      <c r="A1580">
        <v>1579</v>
      </c>
      <c r="B1580">
        <v>0.101785</v>
      </c>
      <c r="C1580">
        <v>599</v>
      </c>
      <c r="D1580">
        <v>19168</v>
      </c>
      <c r="E1580">
        <v>3000</v>
      </c>
    </row>
    <row r="1581" spans="1:5" x14ac:dyDescent="0.35">
      <c r="A1581">
        <v>1580</v>
      </c>
      <c r="B1581">
        <v>0.10377699999999999</v>
      </c>
      <c r="C1581">
        <v>597</v>
      </c>
      <c r="D1581">
        <v>19156</v>
      </c>
      <c r="E1581">
        <v>3033</v>
      </c>
    </row>
    <row r="1582" spans="1:5" x14ac:dyDescent="0.35">
      <c r="A1582">
        <v>1581</v>
      </c>
      <c r="B1582">
        <v>0.10165</v>
      </c>
      <c r="C1582">
        <v>598</v>
      </c>
      <c r="D1582">
        <v>19144</v>
      </c>
      <c r="E1582">
        <v>3078</v>
      </c>
    </row>
    <row r="1583" spans="1:5" x14ac:dyDescent="0.35">
      <c r="A1583">
        <v>1582</v>
      </c>
      <c r="B1583">
        <v>0.101631</v>
      </c>
      <c r="C1583">
        <v>599</v>
      </c>
      <c r="D1583">
        <v>19160</v>
      </c>
      <c r="E1583">
        <v>3150</v>
      </c>
    </row>
    <row r="1584" spans="1:5" x14ac:dyDescent="0.35">
      <c r="A1584">
        <v>1583</v>
      </c>
      <c r="B1584">
        <v>0.103029</v>
      </c>
      <c r="C1584">
        <v>598</v>
      </c>
      <c r="D1584">
        <v>19188</v>
      </c>
      <c r="E1584">
        <v>3137</v>
      </c>
    </row>
    <row r="1585" spans="1:5" x14ac:dyDescent="0.35">
      <c r="A1585">
        <v>1584</v>
      </c>
      <c r="B1585">
        <v>9.9552000000000002E-2</v>
      </c>
      <c r="C1585">
        <v>598</v>
      </c>
      <c r="D1585">
        <v>19176</v>
      </c>
      <c r="E1585">
        <v>3193</v>
      </c>
    </row>
    <row r="1586" spans="1:5" x14ac:dyDescent="0.35">
      <c r="A1586">
        <v>1585</v>
      </c>
      <c r="B1586">
        <v>0.103367</v>
      </c>
      <c r="C1586">
        <v>598</v>
      </c>
      <c r="D1586">
        <v>19160</v>
      </c>
      <c r="E1586">
        <v>3183</v>
      </c>
    </row>
    <row r="1587" spans="1:5" x14ac:dyDescent="0.35">
      <c r="A1587">
        <v>1586</v>
      </c>
      <c r="B1587">
        <v>0.101295</v>
      </c>
      <c r="C1587">
        <v>598</v>
      </c>
      <c r="D1587">
        <v>19136</v>
      </c>
      <c r="E1587">
        <v>3234</v>
      </c>
    </row>
    <row r="1588" spans="1:5" x14ac:dyDescent="0.35">
      <c r="A1588">
        <v>1587</v>
      </c>
      <c r="B1588">
        <v>0.104112</v>
      </c>
      <c r="C1588">
        <v>600</v>
      </c>
      <c r="D1588">
        <v>19212</v>
      </c>
      <c r="E1588">
        <v>3190</v>
      </c>
    </row>
    <row r="1589" spans="1:5" x14ac:dyDescent="0.35">
      <c r="A1589">
        <v>1588</v>
      </c>
      <c r="B1589">
        <v>0.10273599999999999</v>
      </c>
      <c r="C1589">
        <v>601</v>
      </c>
      <c r="D1589">
        <v>19228</v>
      </c>
      <c r="E1589">
        <v>3089</v>
      </c>
    </row>
    <row r="1590" spans="1:5" x14ac:dyDescent="0.35">
      <c r="A1590">
        <v>1589</v>
      </c>
      <c r="B1590">
        <v>0.101775</v>
      </c>
      <c r="C1590">
        <v>598</v>
      </c>
      <c r="D1590">
        <v>19196</v>
      </c>
      <c r="E1590">
        <v>2987</v>
      </c>
    </row>
    <row r="1591" spans="1:5" x14ac:dyDescent="0.35">
      <c r="A1591">
        <v>1590</v>
      </c>
      <c r="B1591">
        <v>0.102578</v>
      </c>
      <c r="C1591">
        <v>598</v>
      </c>
      <c r="D1591">
        <v>19152</v>
      </c>
      <c r="E1591">
        <v>3018</v>
      </c>
    </row>
    <row r="1592" spans="1:5" x14ac:dyDescent="0.35">
      <c r="A1592">
        <v>1591</v>
      </c>
      <c r="B1592">
        <v>0.10256700000000001</v>
      </c>
      <c r="C1592">
        <v>600</v>
      </c>
      <c r="D1592">
        <v>19192</v>
      </c>
      <c r="E1592">
        <v>3002</v>
      </c>
    </row>
    <row r="1593" spans="1:5" x14ac:dyDescent="0.35">
      <c r="A1593">
        <v>1592</v>
      </c>
      <c r="B1593">
        <v>0.103273</v>
      </c>
      <c r="C1593">
        <v>599</v>
      </c>
      <c r="D1593">
        <v>19212</v>
      </c>
      <c r="E1593">
        <v>3073</v>
      </c>
    </row>
    <row r="1594" spans="1:5" x14ac:dyDescent="0.35">
      <c r="A1594">
        <v>1593</v>
      </c>
      <c r="B1594">
        <v>0.102121</v>
      </c>
      <c r="C1594">
        <v>600</v>
      </c>
      <c r="D1594">
        <v>19192</v>
      </c>
      <c r="E1594">
        <v>3156</v>
      </c>
    </row>
    <row r="1595" spans="1:5" x14ac:dyDescent="0.35">
      <c r="A1595">
        <v>1594</v>
      </c>
      <c r="B1595">
        <v>0.102564</v>
      </c>
      <c r="C1595">
        <v>599</v>
      </c>
      <c r="D1595">
        <v>19204</v>
      </c>
      <c r="E1595">
        <v>3117</v>
      </c>
    </row>
    <row r="1596" spans="1:5" x14ac:dyDescent="0.35">
      <c r="A1596">
        <v>1595</v>
      </c>
      <c r="B1596">
        <v>9.9713999999999997E-2</v>
      </c>
      <c r="C1596">
        <v>599</v>
      </c>
      <c r="D1596">
        <v>19184</v>
      </c>
      <c r="E1596">
        <v>3031</v>
      </c>
    </row>
    <row r="1597" spans="1:5" x14ac:dyDescent="0.35">
      <c r="A1597">
        <v>1596</v>
      </c>
      <c r="B1597">
        <v>0.100634</v>
      </c>
      <c r="C1597">
        <v>599</v>
      </c>
      <c r="D1597">
        <v>19192</v>
      </c>
      <c r="E1597">
        <v>2951</v>
      </c>
    </row>
    <row r="1598" spans="1:5" x14ac:dyDescent="0.35">
      <c r="A1598">
        <v>1597</v>
      </c>
      <c r="B1598">
        <v>0.102765</v>
      </c>
      <c r="C1598">
        <v>599</v>
      </c>
      <c r="D1598">
        <v>19200</v>
      </c>
      <c r="E1598">
        <v>3032</v>
      </c>
    </row>
    <row r="1599" spans="1:5" x14ac:dyDescent="0.35">
      <c r="A1599">
        <v>1598</v>
      </c>
      <c r="B1599">
        <v>9.9089999999999998E-2</v>
      </c>
      <c r="C1599">
        <v>598</v>
      </c>
      <c r="D1599">
        <v>19184</v>
      </c>
      <c r="E1599">
        <v>3063</v>
      </c>
    </row>
    <row r="1600" spans="1:5" x14ac:dyDescent="0.35">
      <c r="A1600">
        <v>1599</v>
      </c>
      <c r="B1600">
        <v>0.102004</v>
      </c>
      <c r="C1600">
        <v>599</v>
      </c>
      <c r="D1600">
        <v>19172</v>
      </c>
      <c r="E1600">
        <v>3109</v>
      </c>
    </row>
    <row r="1601" spans="1:5" x14ac:dyDescent="0.35">
      <c r="A1601">
        <v>1600</v>
      </c>
      <c r="B1601">
        <v>0.103584</v>
      </c>
      <c r="C1601">
        <v>599</v>
      </c>
      <c r="D1601">
        <v>19176</v>
      </c>
      <c r="E1601">
        <v>3171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0360-00E8-4F15-8D1E-7AADB229E510}">
  <sheetPr>
    <tabColor theme="5" tint="0.79998168889431442"/>
  </sheetPr>
  <dimension ref="A1:N1601"/>
  <sheetViews>
    <sheetView workbookViewId="0">
      <selection activeCell="M4" sqref="M4:N4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0" max="10" width="9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6.5930248750000017E-2</v>
      </c>
      <c r="M2" t="s">
        <v>11</v>
      </c>
      <c r="N2">
        <v>631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AVERAGE(B632:B1601)</f>
        <v>0.10131663711340209</v>
      </c>
    </row>
    <row r="4" spans="1:14" x14ac:dyDescent="0.35">
      <c r="A4">
        <v>3</v>
      </c>
      <c r="B4">
        <v>3.6401999999999997E-2</v>
      </c>
      <c r="C4">
        <v>3</v>
      </c>
      <c r="D4">
        <v>20</v>
      </c>
      <c r="E4">
        <v>1</v>
      </c>
      <c r="M4" t="s">
        <v>19</v>
      </c>
      <c r="N4">
        <v>1600</v>
      </c>
    </row>
    <row r="5" spans="1:14" x14ac:dyDescent="0.35">
      <c r="A5">
        <v>4</v>
      </c>
      <c r="B5">
        <v>1.0167000000000001E-2</v>
      </c>
      <c r="C5">
        <v>7</v>
      </c>
      <c r="D5">
        <v>108</v>
      </c>
      <c r="E5">
        <v>12</v>
      </c>
      <c r="I5" t="s">
        <v>13</v>
      </c>
      <c r="J5" s="2">
        <f>MAX(B:B)</f>
        <v>0.10684299999999999</v>
      </c>
    </row>
    <row r="6" spans="1:14" x14ac:dyDescent="0.35">
      <c r="A6">
        <v>5</v>
      </c>
      <c r="B6">
        <v>6.9239999999999996E-3</v>
      </c>
      <c r="C6">
        <v>8</v>
      </c>
      <c r="D6">
        <v>32</v>
      </c>
      <c r="E6">
        <v>4</v>
      </c>
      <c r="I6" t="s">
        <v>2</v>
      </c>
      <c r="J6" s="2">
        <f>MAX(B632:B1601)</f>
        <v>0.10684299999999999</v>
      </c>
    </row>
    <row r="7" spans="1:14" x14ac:dyDescent="0.35">
      <c r="A7">
        <v>6</v>
      </c>
      <c r="B7">
        <v>1.1402000000000001E-2</v>
      </c>
      <c r="C7">
        <v>9</v>
      </c>
      <c r="D7">
        <v>36</v>
      </c>
      <c r="E7">
        <v>6</v>
      </c>
    </row>
    <row r="8" spans="1:14" x14ac:dyDescent="0.35">
      <c r="A8">
        <v>7</v>
      </c>
      <c r="B8">
        <v>7.9590000000000008E-3</v>
      </c>
      <c r="C8">
        <v>10</v>
      </c>
      <c r="D8">
        <v>40</v>
      </c>
      <c r="E8">
        <v>5</v>
      </c>
      <c r="I8" t="s">
        <v>14</v>
      </c>
      <c r="J8" s="2">
        <f>MIN(B:B)</f>
        <v>3.898E-3</v>
      </c>
    </row>
    <row r="9" spans="1:14" x14ac:dyDescent="0.35">
      <c r="A9">
        <v>8</v>
      </c>
      <c r="B9">
        <v>8.4419999999999999E-3</v>
      </c>
      <c r="C9">
        <v>10</v>
      </c>
      <c r="D9">
        <v>40</v>
      </c>
      <c r="E9">
        <v>3</v>
      </c>
      <c r="I9" t="s">
        <v>15</v>
      </c>
      <c r="J9" s="2">
        <f>MIN(B632:B1604)</f>
        <v>9.7851999999999995E-2</v>
      </c>
    </row>
    <row r="10" spans="1:14" x14ac:dyDescent="0.35">
      <c r="A10">
        <v>9</v>
      </c>
      <c r="B10">
        <v>7.9719999999999999E-3</v>
      </c>
      <c r="C10">
        <v>11</v>
      </c>
      <c r="D10">
        <v>44</v>
      </c>
      <c r="E10">
        <v>3</v>
      </c>
    </row>
    <row r="11" spans="1:14" x14ac:dyDescent="0.35">
      <c r="A11">
        <v>10</v>
      </c>
      <c r="B11">
        <v>7.5259999999999997E-3</v>
      </c>
      <c r="C11">
        <v>12</v>
      </c>
      <c r="D11">
        <v>48</v>
      </c>
      <c r="E11">
        <v>5</v>
      </c>
      <c r="I11" t="s">
        <v>16</v>
      </c>
      <c r="J11" s="1">
        <f>AVERAGE(C632:C1601)</f>
        <v>599.42371134020618</v>
      </c>
    </row>
    <row r="12" spans="1:14" x14ac:dyDescent="0.35">
      <c r="A12">
        <v>11</v>
      </c>
      <c r="B12">
        <v>7.9939999999999994E-3</v>
      </c>
      <c r="C12">
        <v>13</v>
      </c>
      <c r="D12">
        <v>52</v>
      </c>
      <c r="E12">
        <v>6</v>
      </c>
    </row>
    <row r="13" spans="1:14" x14ac:dyDescent="0.35">
      <c r="A13">
        <v>12</v>
      </c>
      <c r="B13">
        <v>7.4970000000000002E-3</v>
      </c>
      <c r="C13">
        <v>14</v>
      </c>
      <c r="D13">
        <v>56</v>
      </c>
      <c r="E13">
        <v>4</v>
      </c>
      <c r="I13" t="s">
        <v>17</v>
      </c>
      <c r="J13" s="1">
        <f>AVERAGE(D632:D1601)</f>
        <v>19205.294845360826</v>
      </c>
    </row>
    <row r="14" spans="1:14" x14ac:dyDescent="0.35">
      <c r="A14">
        <v>13</v>
      </c>
      <c r="B14">
        <v>8.2240000000000004E-3</v>
      </c>
      <c r="C14">
        <v>15</v>
      </c>
      <c r="D14">
        <v>60</v>
      </c>
      <c r="E14">
        <v>7</v>
      </c>
    </row>
    <row r="15" spans="1:14" x14ac:dyDescent="0.35">
      <c r="A15">
        <v>14</v>
      </c>
      <c r="B15">
        <v>7.5709999999999996E-3</v>
      </c>
      <c r="C15">
        <v>15</v>
      </c>
      <c r="D15">
        <v>60</v>
      </c>
      <c r="E15">
        <v>6</v>
      </c>
      <c r="I15" t="s">
        <v>18</v>
      </c>
      <c r="J15" s="1">
        <f>AVERAGE(E632:E1601)</f>
        <v>3100.3319587628866</v>
      </c>
    </row>
    <row r="16" spans="1:14" x14ac:dyDescent="0.35">
      <c r="A16">
        <v>15</v>
      </c>
      <c r="B16">
        <v>8.0160000000000006E-3</v>
      </c>
      <c r="C16">
        <v>16</v>
      </c>
      <c r="D16">
        <v>64</v>
      </c>
      <c r="E16">
        <v>8</v>
      </c>
    </row>
    <row r="17" spans="1:5" x14ac:dyDescent="0.35">
      <c r="A17">
        <v>16</v>
      </c>
      <c r="B17">
        <v>7.5669999999999999E-3</v>
      </c>
      <c r="C17">
        <v>17</v>
      </c>
      <c r="D17">
        <v>68</v>
      </c>
      <c r="E17">
        <v>6</v>
      </c>
    </row>
    <row r="18" spans="1:5" x14ac:dyDescent="0.35">
      <c r="A18">
        <v>17</v>
      </c>
      <c r="B18">
        <v>9.1339999999999998E-3</v>
      </c>
      <c r="C18">
        <v>18</v>
      </c>
      <c r="D18">
        <v>72</v>
      </c>
      <c r="E18">
        <v>10</v>
      </c>
    </row>
    <row r="19" spans="1:5" x14ac:dyDescent="0.35">
      <c r="A19">
        <v>18</v>
      </c>
      <c r="B19">
        <v>9.7070000000000004E-3</v>
      </c>
      <c r="C19">
        <v>19</v>
      </c>
      <c r="D19">
        <v>76</v>
      </c>
      <c r="E19">
        <v>9</v>
      </c>
    </row>
    <row r="20" spans="1:5" x14ac:dyDescent="0.35">
      <c r="A20">
        <v>19</v>
      </c>
      <c r="B20">
        <v>7.8449999999999995E-3</v>
      </c>
      <c r="C20">
        <v>20</v>
      </c>
      <c r="D20">
        <v>80</v>
      </c>
      <c r="E20">
        <v>9</v>
      </c>
    </row>
    <row r="21" spans="1:5" x14ac:dyDescent="0.35">
      <c r="A21">
        <v>20</v>
      </c>
      <c r="B21">
        <v>7.4910000000000003E-3</v>
      </c>
      <c r="C21">
        <v>20</v>
      </c>
      <c r="D21">
        <v>80</v>
      </c>
      <c r="E21">
        <v>8</v>
      </c>
    </row>
    <row r="22" spans="1:5" x14ac:dyDescent="0.35">
      <c r="A22">
        <v>21</v>
      </c>
      <c r="B22">
        <v>8.1340000000000006E-3</v>
      </c>
      <c r="C22">
        <v>21</v>
      </c>
      <c r="D22">
        <v>84</v>
      </c>
      <c r="E22">
        <v>8</v>
      </c>
    </row>
    <row r="23" spans="1:5" x14ac:dyDescent="0.35">
      <c r="A23">
        <v>22</v>
      </c>
      <c r="B23">
        <v>7.4929999999999997E-3</v>
      </c>
      <c r="C23">
        <v>22</v>
      </c>
      <c r="D23">
        <v>88</v>
      </c>
      <c r="E23">
        <v>7</v>
      </c>
    </row>
    <row r="24" spans="1:5" x14ac:dyDescent="0.35">
      <c r="A24">
        <v>23</v>
      </c>
      <c r="B24">
        <v>7.6030000000000004E-3</v>
      </c>
      <c r="C24">
        <v>23</v>
      </c>
      <c r="D24">
        <v>92</v>
      </c>
      <c r="E24">
        <v>13</v>
      </c>
    </row>
    <row r="25" spans="1:5" x14ac:dyDescent="0.35">
      <c r="A25">
        <v>24</v>
      </c>
      <c r="B25">
        <v>8.1810000000000008E-3</v>
      </c>
      <c r="C25">
        <v>23</v>
      </c>
      <c r="D25">
        <v>0</v>
      </c>
      <c r="E25">
        <v>0</v>
      </c>
    </row>
    <row r="26" spans="1:5" x14ac:dyDescent="0.35">
      <c r="A26">
        <v>25</v>
      </c>
      <c r="B26">
        <v>7.2919999999999999E-3</v>
      </c>
      <c r="C26">
        <v>24</v>
      </c>
      <c r="D26">
        <v>96</v>
      </c>
      <c r="E26">
        <v>10</v>
      </c>
    </row>
    <row r="27" spans="1:5" x14ac:dyDescent="0.35">
      <c r="A27">
        <v>26</v>
      </c>
      <c r="B27">
        <v>8.3049999999999999E-3</v>
      </c>
      <c r="C27">
        <v>25</v>
      </c>
      <c r="D27">
        <v>100</v>
      </c>
      <c r="E27">
        <v>11</v>
      </c>
    </row>
    <row r="28" spans="1:5" x14ac:dyDescent="0.35">
      <c r="A28">
        <v>27</v>
      </c>
      <c r="B28">
        <v>7.6759999999999997E-3</v>
      </c>
      <c r="C28">
        <v>25</v>
      </c>
      <c r="D28">
        <v>100</v>
      </c>
      <c r="E28">
        <v>9</v>
      </c>
    </row>
    <row r="29" spans="1:5" x14ac:dyDescent="0.35">
      <c r="A29">
        <v>28</v>
      </c>
      <c r="B29">
        <v>7.6030000000000004E-3</v>
      </c>
      <c r="C29">
        <v>26</v>
      </c>
      <c r="D29">
        <v>104</v>
      </c>
      <c r="E29">
        <v>5</v>
      </c>
    </row>
    <row r="30" spans="1:5" x14ac:dyDescent="0.35">
      <c r="A30">
        <v>29</v>
      </c>
      <c r="B30">
        <v>5.4809999999999998E-3</v>
      </c>
      <c r="C30">
        <v>27</v>
      </c>
      <c r="D30">
        <v>108</v>
      </c>
      <c r="E30">
        <v>8</v>
      </c>
    </row>
    <row r="31" spans="1:5" x14ac:dyDescent="0.35">
      <c r="A31">
        <v>30</v>
      </c>
      <c r="B31">
        <v>5.215E-3</v>
      </c>
      <c r="C31">
        <v>28</v>
      </c>
      <c r="D31">
        <v>112</v>
      </c>
      <c r="E31">
        <v>8</v>
      </c>
    </row>
    <row r="32" spans="1:5" x14ac:dyDescent="0.35">
      <c r="A32">
        <v>31</v>
      </c>
      <c r="B32">
        <v>4.9769999999999997E-3</v>
      </c>
      <c r="C32">
        <v>28</v>
      </c>
      <c r="D32">
        <v>0</v>
      </c>
      <c r="E32">
        <v>0</v>
      </c>
    </row>
    <row r="33" spans="1:5" x14ac:dyDescent="0.35">
      <c r="A33">
        <v>32</v>
      </c>
      <c r="B33">
        <v>5.3449999999999999E-3</v>
      </c>
      <c r="C33">
        <v>29</v>
      </c>
      <c r="D33">
        <v>116</v>
      </c>
      <c r="E33">
        <v>10</v>
      </c>
    </row>
    <row r="34" spans="1:5" x14ac:dyDescent="0.35">
      <c r="A34">
        <v>33</v>
      </c>
      <c r="B34">
        <v>6.1380000000000002E-3</v>
      </c>
      <c r="C34">
        <v>30</v>
      </c>
      <c r="D34">
        <v>120</v>
      </c>
      <c r="E34">
        <v>9</v>
      </c>
    </row>
    <row r="35" spans="1:5" x14ac:dyDescent="0.35">
      <c r="A35">
        <v>34</v>
      </c>
      <c r="B35">
        <v>5.1879999999999999E-3</v>
      </c>
      <c r="C35">
        <v>30</v>
      </c>
      <c r="D35">
        <v>0</v>
      </c>
      <c r="E35">
        <v>0</v>
      </c>
    </row>
    <row r="36" spans="1:5" x14ac:dyDescent="0.35">
      <c r="A36">
        <v>35</v>
      </c>
      <c r="B36">
        <v>4.96E-3</v>
      </c>
      <c r="C36">
        <v>30</v>
      </c>
      <c r="D36">
        <v>120</v>
      </c>
      <c r="E36">
        <v>8</v>
      </c>
    </row>
    <row r="37" spans="1:5" x14ac:dyDescent="0.35">
      <c r="A37">
        <v>36</v>
      </c>
      <c r="B37">
        <v>4.9399999999999999E-3</v>
      </c>
      <c r="C37">
        <v>31</v>
      </c>
      <c r="D37">
        <v>124</v>
      </c>
      <c r="E37">
        <v>7</v>
      </c>
    </row>
    <row r="38" spans="1:5" x14ac:dyDescent="0.35">
      <c r="A38">
        <v>37</v>
      </c>
      <c r="B38">
        <v>5.058E-3</v>
      </c>
      <c r="C38">
        <v>31</v>
      </c>
      <c r="D38">
        <v>0</v>
      </c>
      <c r="E38">
        <v>0</v>
      </c>
    </row>
    <row r="39" spans="1:5" x14ac:dyDescent="0.35">
      <c r="A39">
        <v>38</v>
      </c>
      <c r="B39">
        <v>7.0239999999999999E-3</v>
      </c>
      <c r="C39">
        <v>32</v>
      </c>
      <c r="D39">
        <v>128</v>
      </c>
      <c r="E39">
        <v>10</v>
      </c>
    </row>
    <row r="40" spans="1:5" x14ac:dyDescent="0.35">
      <c r="A40">
        <v>39</v>
      </c>
      <c r="B40">
        <v>8.7580000000000002E-3</v>
      </c>
      <c r="C40">
        <v>33</v>
      </c>
      <c r="D40">
        <v>132</v>
      </c>
      <c r="E40">
        <v>12</v>
      </c>
    </row>
    <row r="41" spans="1:5" x14ac:dyDescent="0.35">
      <c r="A41">
        <v>40</v>
      </c>
      <c r="B41">
        <v>5.9439999999999996E-3</v>
      </c>
      <c r="C41">
        <v>34</v>
      </c>
      <c r="D41">
        <v>136</v>
      </c>
      <c r="E41">
        <v>10</v>
      </c>
    </row>
    <row r="42" spans="1:5" x14ac:dyDescent="0.35">
      <c r="A42">
        <v>41</v>
      </c>
      <c r="B42">
        <v>5.2249999999999996E-3</v>
      </c>
      <c r="C42">
        <v>34</v>
      </c>
      <c r="D42">
        <v>0</v>
      </c>
      <c r="E42">
        <v>0</v>
      </c>
    </row>
    <row r="43" spans="1:5" x14ac:dyDescent="0.35">
      <c r="A43">
        <v>42</v>
      </c>
      <c r="B43">
        <v>4.5199999999999997E-3</v>
      </c>
      <c r="C43">
        <v>35</v>
      </c>
      <c r="D43">
        <v>140</v>
      </c>
      <c r="E43">
        <v>9</v>
      </c>
    </row>
    <row r="44" spans="1:5" x14ac:dyDescent="0.35">
      <c r="A44">
        <v>43</v>
      </c>
      <c r="B44">
        <v>4.7089999999999996E-3</v>
      </c>
      <c r="C44">
        <v>35</v>
      </c>
      <c r="D44">
        <v>140</v>
      </c>
      <c r="E44">
        <v>6</v>
      </c>
    </row>
    <row r="45" spans="1:5" x14ac:dyDescent="0.35">
      <c r="A45">
        <v>44</v>
      </c>
      <c r="B45">
        <v>4.986E-3</v>
      </c>
      <c r="C45">
        <v>35</v>
      </c>
      <c r="D45">
        <v>0</v>
      </c>
      <c r="E45">
        <v>0</v>
      </c>
    </row>
    <row r="46" spans="1:5" x14ac:dyDescent="0.35">
      <c r="A46">
        <v>45</v>
      </c>
      <c r="B46">
        <v>4.875E-3</v>
      </c>
      <c r="C46">
        <v>36</v>
      </c>
      <c r="D46">
        <v>144</v>
      </c>
      <c r="E46">
        <v>8</v>
      </c>
    </row>
    <row r="47" spans="1:5" x14ac:dyDescent="0.35">
      <c r="A47">
        <v>46</v>
      </c>
      <c r="B47">
        <v>4.9620000000000003E-3</v>
      </c>
      <c r="C47">
        <v>36</v>
      </c>
      <c r="D47">
        <v>0</v>
      </c>
      <c r="E47">
        <v>0</v>
      </c>
    </row>
    <row r="48" spans="1:5" x14ac:dyDescent="0.35">
      <c r="A48">
        <v>47</v>
      </c>
      <c r="B48">
        <v>5.2220000000000001E-3</v>
      </c>
      <c r="C48">
        <v>37</v>
      </c>
      <c r="D48">
        <v>148</v>
      </c>
      <c r="E48">
        <v>9</v>
      </c>
    </row>
    <row r="49" spans="1:5" x14ac:dyDescent="0.35">
      <c r="A49">
        <v>48</v>
      </c>
      <c r="B49">
        <v>5.868E-3</v>
      </c>
      <c r="C49">
        <v>38</v>
      </c>
      <c r="D49">
        <v>152</v>
      </c>
      <c r="E49">
        <v>11</v>
      </c>
    </row>
    <row r="50" spans="1:5" x14ac:dyDescent="0.35">
      <c r="A50">
        <v>49</v>
      </c>
      <c r="B50">
        <v>5.0730000000000003E-3</v>
      </c>
      <c r="C50">
        <v>38</v>
      </c>
      <c r="D50">
        <v>0</v>
      </c>
      <c r="E50">
        <v>0</v>
      </c>
    </row>
    <row r="51" spans="1:5" x14ac:dyDescent="0.35">
      <c r="A51">
        <v>50</v>
      </c>
      <c r="B51">
        <v>5.1209999999999997E-3</v>
      </c>
      <c r="C51">
        <v>39</v>
      </c>
      <c r="D51">
        <v>156</v>
      </c>
      <c r="E51">
        <v>16</v>
      </c>
    </row>
    <row r="52" spans="1:5" x14ac:dyDescent="0.35">
      <c r="A52">
        <v>51</v>
      </c>
      <c r="B52">
        <v>4.718E-3</v>
      </c>
      <c r="C52">
        <v>39</v>
      </c>
      <c r="D52">
        <v>0</v>
      </c>
      <c r="E52">
        <v>0</v>
      </c>
    </row>
    <row r="53" spans="1:5" x14ac:dyDescent="0.35">
      <c r="A53">
        <v>52</v>
      </c>
      <c r="B53">
        <v>5.1050000000000002E-3</v>
      </c>
      <c r="C53">
        <v>40</v>
      </c>
      <c r="D53">
        <v>160</v>
      </c>
      <c r="E53">
        <v>12</v>
      </c>
    </row>
    <row r="54" spans="1:5" x14ac:dyDescent="0.35">
      <c r="A54">
        <v>53</v>
      </c>
      <c r="B54">
        <v>5.8970000000000003E-3</v>
      </c>
      <c r="C54">
        <v>40</v>
      </c>
      <c r="D54">
        <v>160</v>
      </c>
      <c r="E54">
        <v>9</v>
      </c>
    </row>
    <row r="55" spans="1:5" x14ac:dyDescent="0.35">
      <c r="A55">
        <v>54</v>
      </c>
      <c r="B55">
        <v>5.1520000000000003E-3</v>
      </c>
      <c r="C55">
        <v>40</v>
      </c>
      <c r="D55">
        <v>0</v>
      </c>
      <c r="E55">
        <v>0</v>
      </c>
    </row>
    <row r="56" spans="1:5" x14ac:dyDescent="0.35">
      <c r="A56">
        <v>55</v>
      </c>
      <c r="B56">
        <v>4.6379999999999998E-3</v>
      </c>
      <c r="C56">
        <v>41</v>
      </c>
      <c r="D56">
        <v>164</v>
      </c>
      <c r="E56">
        <v>5</v>
      </c>
    </row>
    <row r="57" spans="1:5" x14ac:dyDescent="0.35">
      <c r="A57">
        <v>56</v>
      </c>
      <c r="B57">
        <v>4.6090000000000002E-3</v>
      </c>
      <c r="C57">
        <v>42</v>
      </c>
      <c r="D57">
        <v>168</v>
      </c>
      <c r="E57">
        <v>9</v>
      </c>
    </row>
    <row r="58" spans="1:5" x14ac:dyDescent="0.35">
      <c r="A58">
        <v>57</v>
      </c>
      <c r="B58">
        <v>3.898E-3</v>
      </c>
      <c r="C58">
        <v>42</v>
      </c>
      <c r="D58">
        <v>0</v>
      </c>
      <c r="E58">
        <v>0</v>
      </c>
    </row>
    <row r="59" spans="1:5" x14ac:dyDescent="0.35">
      <c r="A59">
        <v>58</v>
      </c>
      <c r="B59">
        <v>9.2079999999999992E-3</v>
      </c>
      <c r="C59">
        <v>43</v>
      </c>
      <c r="D59">
        <v>172</v>
      </c>
      <c r="E59">
        <v>11</v>
      </c>
    </row>
    <row r="60" spans="1:5" x14ac:dyDescent="0.35">
      <c r="A60">
        <v>59</v>
      </c>
      <c r="B60">
        <v>5.0990000000000002E-3</v>
      </c>
      <c r="C60">
        <v>44</v>
      </c>
      <c r="D60">
        <v>176</v>
      </c>
      <c r="E60">
        <v>8</v>
      </c>
    </row>
    <row r="61" spans="1:5" x14ac:dyDescent="0.35">
      <c r="A61">
        <v>60</v>
      </c>
      <c r="B61">
        <v>4.1450000000000002E-3</v>
      </c>
      <c r="C61">
        <v>44</v>
      </c>
      <c r="D61">
        <v>0</v>
      </c>
      <c r="E61">
        <v>0</v>
      </c>
    </row>
    <row r="62" spans="1:5" x14ac:dyDescent="0.35">
      <c r="A62">
        <v>61</v>
      </c>
      <c r="B62">
        <v>4.3569999999999998E-3</v>
      </c>
      <c r="C62">
        <v>45</v>
      </c>
      <c r="D62">
        <v>180</v>
      </c>
      <c r="E62">
        <v>11</v>
      </c>
    </row>
    <row r="63" spans="1:5" x14ac:dyDescent="0.35">
      <c r="A63">
        <v>62</v>
      </c>
      <c r="B63">
        <v>4.6160000000000003E-3</v>
      </c>
      <c r="C63">
        <v>45</v>
      </c>
      <c r="D63">
        <v>0</v>
      </c>
      <c r="E63">
        <v>0</v>
      </c>
    </row>
    <row r="64" spans="1:5" x14ac:dyDescent="0.35">
      <c r="A64">
        <v>63</v>
      </c>
      <c r="B64">
        <v>6.0569999999999999E-3</v>
      </c>
      <c r="C64">
        <v>45</v>
      </c>
      <c r="D64">
        <v>180</v>
      </c>
      <c r="E64">
        <v>8</v>
      </c>
    </row>
    <row r="65" spans="1:5" x14ac:dyDescent="0.35">
      <c r="A65">
        <v>64</v>
      </c>
      <c r="B65">
        <v>6.0159999999999996E-3</v>
      </c>
      <c r="C65">
        <v>46</v>
      </c>
      <c r="D65">
        <v>184</v>
      </c>
      <c r="E65">
        <v>9</v>
      </c>
    </row>
    <row r="66" spans="1:5" x14ac:dyDescent="0.35">
      <c r="A66">
        <v>65</v>
      </c>
      <c r="B66">
        <v>6.1190000000000003E-3</v>
      </c>
      <c r="C66">
        <v>46</v>
      </c>
      <c r="D66">
        <v>0</v>
      </c>
      <c r="E66">
        <v>0</v>
      </c>
    </row>
    <row r="67" spans="1:5" x14ac:dyDescent="0.35">
      <c r="A67">
        <v>66</v>
      </c>
      <c r="B67">
        <v>6.5799999999999999E-3</v>
      </c>
      <c r="C67">
        <v>47</v>
      </c>
      <c r="D67">
        <v>188</v>
      </c>
      <c r="E67">
        <v>13</v>
      </c>
    </row>
    <row r="68" spans="1:5" x14ac:dyDescent="0.35">
      <c r="A68">
        <v>67</v>
      </c>
      <c r="B68">
        <v>5.5659999999999998E-3</v>
      </c>
      <c r="C68">
        <v>48</v>
      </c>
      <c r="D68">
        <v>192</v>
      </c>
      <c r="E68">
        <v>17</v>
      </c>
    </row>
    <row r="69" spans="1:5" x14ac:dyDescent="0.35">
      <c r="A69">
        <v>68</v>
      </c>
      <c r="B69">
        <v>6.0439999999999999E-3</v>
      </c>
      <c r="C69">
        <v>48</v>
      </c>
      <c r="D69">
        <v>0</v>
      </c>
      <c r="E69">
        <v>0</v>
      </c>
    </row>
    <row r="70" spans="1:5" x14ac:dyDescent="0.35">
      <c r="A70">
        <v>69</v>
      </c>
      <c r="B70">
        <v>6.071E-3</v>
      </c>
      <c r="C70">
        <v>49</v>
      </c>
      <c r="D70">
        <v>196</v>
      </c>
      <c r="E70">
        <v>20</v>
      </c>
    </row>
    <row r="71" spans="1:5" x14ac:dyDescent="0.35">
      <c r="A71">
        <v>70</v>
      </c>
      <c r="B71">
        <v>6.0910000000000001E-3</v>
      </c>
      <c r="C71">
        <v>50</v>
      </c>
      <c r="D71">
        <v>200</v>
      </c>
      <c r="E71">
        <v>19</v>
      </c>
    </row>
    <row r="72" spans="1:5" x14ac:dyDescent="0.35">
      <c r="A72">
        <v>71</v>
      </c>
      <c r="B72">
        <v>6.0809999999999996E-3</v>
      </c>
      <c r="C72">
        <v>50</v>
      </c>
      <c r="D72">
        <v>200</v>
      </c>
      <c r="E72">
        <v>13</v>
      </c>
    </row>
    <row r="73" spans="1:5" x14ac:dyDescent="0.35">
      <c r="A73">
        <v>72</v>
      </c>
      <c r="B73">
        <v>6.0910000000000001E-3</v>
      </c>
      <c r="C73">
        <v>50</v>
      </c>
      <c r="D73">
        <v>0</v>
      </c>
      <c r="E73">
        <v>0</v>
      </c>
    </row>
    <row r="74" spans="1:5" x14ac:dyDescent="0.35">
      <c r="A74">
        <v>73</v>
      </c>
      <c r="B74">
        <v>6.0429999999999998E-3</v>
      </c>
      <c r="C74">
        <v>51</v>
      </c>
      <c r="D74">
        <v>204</v>
      </c>
      <c r="E74">
        <v>12</v>
      </c>
    </row>
    <row r="75" spans="1:5" x14ac:dyDescent="0.35">
      <c r="A75">
        <v>74</v>
      </c>
      <c r="B75">
        <v>6.0850000000000001E-3</v>
      </c>
      <c r="C75">
        <v>52</v>
      </c>
      <c r="D75">
        <v>208</v>
      </c>
      <c r="E75">
        <v>16</v>
      </c>
    </row>
    <row r="76" spans="1:5" x14ac:dyDescent="0.35">
      <c r="A76">
        <v>75</v>
      </c>
      <c r="B76">
        <v>6.0559999999999998E-3</v>
      </c>
      <c r="C76">
        <v>53</v>
      </c>
      <c r="D76">
        <v>212</v>
      </c>
      <c r="E76">
        <v>20</v>
      </c>
    </row>
    <row r="77" spans="1:5" x14ac:dyDescent="0.35">
      <c r="A77">
        <v>76</v>
      </c>
      <c r="B77">
        <v>6.0590000000000001E-3</v>
      </c>
      <c r="C77">
        <v>53</v>
      </c>
      <c r="D77">
        <v>0</v>
      </c>
      <c r="E77">
        <v>0</v>
      </c>
    </row>
    <row r="78" spans="1:5" x14ac:dyDescent="0.35">
      <c r="A78">
        <v>77</v>
      </c>
      <c r="B78">
        <v>6.0959999999999999E-3</v>
      </c>
      <c r="C78">
        <v>54</v>
      </c>
      <c r="D78">
        <v>216</v>
      </c>
      <c r="E78">
        <v>19</v>
      </c>
    </row>
    <row r="79" spans="1:5" x14ac:dyDescent="0.35">
      <c r="A79">
        <v>78</v>
      </c>
      <c r="B79">
        <v>5.9919999999999999E-3</v>
      </c>
      <c r="C79">
        <v>55</v>
      </c>
      <c r="D79">
        <v>220</v>
      </c>
      <c r="E79">
        <v>23</v>
      </c>
    </row>
    <row r="80" spans="1:5" x14ac:dyDescent="0.35">
      <c r="A80">
        <v>79</v>
      </c>
      <c r="B80">
        <v>6.2610000000000001E-3</v>
      </c>
      <c r="C80">
        <v>55</v>
      </c>
      <c r="D80">
        <v>0</v>
      </c>
      <c r="E80">
        <v>0</v>
      </c>
    </row>
    <row r="81" spans="1:5" x14ac:dyDescent="0.35">
      <c r="A81">
        <v>80</v>
      </c>
      <c r="B81">
        <v>5.9659999999999999E-3</v>
      </c>
      <c r="C81">
        <v>55</v>
      </c>
      <c r="D81">
        <v>220</v>
      </c>
      <c r="E81">
        <v>25</v>
      </c>
    </row>
    <row r="82" spans="1:5" x14ac:dyDescent="0.35">
      <c r="A82">
        <v>81</v>
      </c>
      <c r="B82">
        <v>6.0499999999999998E-3</v>
      </c>
      <c r="C82">
        <v>56</v>
      </c>
      <c r="D82">
        <v>224</v>
      </c>
      <c r="E82">
        <v>26</v>
      </c>
    </row>
    <row r="83" spans="1:5" x14ac:dyDescent="0.35">
      <c r="A83">
        <v>82</v>
      </c>
      <c r="B83">
        <v>6.097E-3</v>
      </c>
      <c r="C83">
        <v>57</v>
      </c>
      <c r="D83">
        <v>228</v>
      </c>
      <c r="E83">
        <v>30</v>
      </c>
    </row>
    <row r="84" spans="1:5" x14ac:dyDescent="0.35">
      <c r="A84">
        <v>83</v>
      </c>
      <c r="B84">
        <v>6.0460000000000002E-3</v>
      </c>
      <c r="C84">
        <v>57</v>
      </c>
      <c r="D84">
        <v>0</v>
      </c>
      <c r="E84">
        <v>0</v>
      </c>
    </row>
    <row r="85" spans="1:5" x14ac:dyDescent="0.35">
      <c r="A85">
        <v>84</v>
      </c>
      <c r="B85">
        <v>6.0800000000000003E-3</v>
      </c>
      <c r="C85">
        <v>58</v>
      </c>
      <c r="D85">
        <v>232</v>
      </c>
      <c r="E85">
        <v>33</v>
      </c>
    </row>
    <row r="86" spans="1:5" x14ac:dyDescent="0.35">
      <c r="A86">
        <v>85</v>
      </c>
      <c r="B86">
        <v>6.0829999999999999E-3</v>
      </c>
      <c r="C86">
        <v>59</v>
      </c>
      <c r="D86">
        <v>236</v>
      </c>
      <c r="E86">
        <v>31</v>
      </c>
    </row>
    <row r="87" spans="1:5" x14ac:dyDescent="0.35">
      <c r="A87">
        <v>86</v>
      </c>
      <c r="B87">
        <v>6.071E-3</v>
      </c>
      <c r="C87">
        <v>60</v>
      </c>
      <c r="D87">
        <v>240</v>
      </c>
      <c r="E87">
        <v>31</v>
      </c>
    </row>
    <row r="88" spans="1:5" x14ac:dyDescent="0.35">
      <c r="A88">
        <v>87</v>
      </c>
      <c r="B88">
        <v>6.0720000000000001E-3</v>
      </c>
      <c r="C88">
        <v>60</v>
      </c>
      <c r="D88">
        <v>0</v>
      </c>
      <c r="E88">
        <v>0</v>
      </c>
    </row>
    <row r="89" spans="1:5" x14ac:dyDescent="0.35">
      <c r="A89">
        <v>88</v>
      </c>
      <c r="B89">
        <v>6.0559999999999998E-3</v>
      </c>
      <c r="C89">
        <v>60</v>
      </c>
      <c r="D89">
        <v>240</v>
      </c>
      <c r="E89">
        <v>34</v>
      </c>
    </row>
    <row r="90" spans="1:5" x14ac:dyDescent="0.35">
      <c r="A90">
        <v>89</v>
      </c>
      <c r="B90">
        <v>6.0959999999999999E-3</v>
      </c>
      <c r="C90">
        <v>61</v>
      </c>
      <c r="D90">
        <v>244</v>
      </c>
      <c r="E90">
        <v>35</v>
      </c>
    </row>
    <row r="91" spans="1:5" x14ac:dyDescent="0.35">
      <c r="A91">
        <v>90</v>
      </c>
      <c r="B91">
        <v>6.0340000000000003E-3</v>
      </c>
      <c r="C91">
        <v>62</v>
      </c>
      <c r="D91">
        <v>248</v>
      </c>
      <c r="E91">
        <v>35</v>
      </c>
    </row>
    <row r="92" spans="1:5" x14ac:dyDescent="0.35">
      <c r="A92">
        <v>91</v>
      </c>
      <c r="B92">
        <v>6.1000000000000004E-3</v>
      </c>
      <c r="C92">
        <v>62</v>
      </c>
      <c r="D92">
        <v>0</v>
      </c>
      <c r="E92">
        <v>0</v>
      </c>
    </row>
    <row r="93" spans="1:5" x14ac:dyDescent="0.35">
      <c r="A93">
        <v>92</v>
      </c>
      <c r="B93">
        <v>6.0619999999999997E-3</v>
      </c>
      <c r="C93">
        <v>63</v>
      </c>
      <c r="D93">
        <v>252</v>
      </c>
      <c r="E93">
        <v>34</v>
      </c>
    </row>
    <row r="94" spans="1:5" x14ac:dyDescent="0.35">
      <c r="A94">
        <v>93</v>
      </c>
      <c r="B94">
        <v>6.0679999999999996E-3</v>
      </c>
      <c r="C94">
        <v>64</v>
      </c>
      <c r="D94">
        <v>256</v>
      </c>
      <c r="E94">
        <v>38</v>
      </c>
    </row>
    <row r="95" spans="1:5" x14ac:dyDescent="0.35">
      <c r="A95">
        <v>94</v>
      </c>
      <c r="B95">
        <v>6.0769999999999999E-3</v>
      </c>
      <c r="C95">
        <v>64</v>
      </c>
      <c r="D95">
        <v>0</v>
      </c>
      <c r="E95">
        <v>0</v>
      </c>
    </row>
    <row r="96" spans="1:5" x14ac:dyDescent="0.35">
      <c r="A96">
        <v>95</v>
      </c>
      <c r="B96">
        <v>6.0879999999999997E-3</v>
      </c>
      <c r="C96">
        <v>65</v>
      </c>
      <c r="D96">
        <v>260</v>
      </c>
      <c r="E96">
        <v>36</v>
      </c>
    </row>
    <row r="97" spans="1:5" x14ac:dyDescent="0.35">
      <c r="A97">
        <v>96</v>
      </c>
      <c r="B97">
        <v>6.0689999999999997E-3</v>
      </c>
      <c r="C97">
        <v>65</v>
      </c>
      <c r="D97">
        <v>260</v>
      </c>
      <c r="E97">
        <v>33</v>
      </c>
    </row>
    <row r="98" spans="1:5" x14ac:dyDescent="0.35">
      <c r="A98">
        <v>97</v>
      </c>
      <c r="B98">
        <v>6.0499999999999998E-3</v>
      </c>
      <c r="C98">
        <v>66</v>
      </c>
      <c r="D98">
        <v>264</v>
      </c>
      <c r="E98">
        <v>36</v>
      </c>
    </row>
    <row r="99" spans="1:5" x14ac:dyDescent="0.35">
      <c r="A99">
        <v>98</v>
      </c>
      <c r="B99">
        <v>6.1260000000000004E-3</v>
      </c>
      <c r="C99">
        <v>66</v>
      </c>
      <c r="D99">
        <v>0</v>
      </c>
      <c r="E99">
        <v>0</v>
      </c>
    </row>
    <row r="100" spans="1:5" x14ac:dyDescent="0.35">
      <c r="A100">
        <v>99</v>
      </c>
      <c r="B100">
        <v>6.0350000000000004E-3</v>
      </c>
      <c r="C100">
        <v>67</v>
      </c>
      <c r="D100">
        <v>268</v>
      </c>
      <c r="E100">
        <v>38</v>
      </c>
    </row>
    <row r="101" spans="1:5" x14ac:dyDescent="0.35">
      <c r="A101">
        <v>100</v>
      </c>
      <c r="B101">
        <v>6.097E-3</v>
      </c>
      <c r="C101">
        <v>68</v>
      </c>
      <c r="D101">
        <v>272</v>
      </c>
      <c r="E101">
        <v>39</v>
      </c>
    </row>
    <row r="102" spans="1:5" x14ac:dyDescent="0.35">
      <c r="A102">
        <v>101</v>
      </c>
      <c r="B102">
        <v>6.0569999999999999E-3</v>
      </c>
      <c r="C102">
        <v>69</v>
      </c>
      <c r="D102">
        <v>276</v>
      </c>
      <c r="E102">
        <v>44</v>
      </c>
    </row>
    <row r="103" spans="1:5" x14ac:dyDescent="0.35">
      <c r="A103">
        <v>102</v>
      </c>
      <c r="B103">
        <v>6.0410000000000004E-3</v>
      </c>
      <c r="C103">
        <v>69</v>
      </c>
      <c r="D103">
        <v>0</v>
      </c>
      <c r="E103">
        <v>0</v>
      </c>
    </row>
    <row r="104" spans="1:5" x14ac:dyDescent="0.35">
      <c r="A104">
        <v>103</v>
      </c>
      <c r="B104">
        <v>6.0819999999999997E-3</v>
      </c>
      <c r="C104">
        <v>70</v>
      </c>
      <c r="D104">
        <v>280</v>
      </c>
      <c r="E104">
        <v>45</v>
      </c>
    </row>
    <row r="105" spans="1:5" x14ac:dyDescent="0.35">
      <c r="A105">
        <v>104</v>
      </c>
      <c r="B105">
        <v>6.0980000000000001E-3</v>
      </c>
      <c r="C105">
        <v>70</v>
      </c>
      <c r="D105">
        <v>280</v>
      </c>
      <c r="E105">
        <v>46</v>
      </c>
    </row>
    <row r="106" spans="1:5" x14ac:dyDescent="0.35">
      <c r="A106">
        <v>105</v>
      </c>
      <c r="B106">
        <v>6.2760000000000003E-3</v>
      </c>
      <c r="C106">
        <v>70</v>
      </c>
      <c r="D106">
        <v>0</v>
      </c>
      <c r="E106">
        <v>0</v>
      </c>
    </row>
    <row r="107" spans="1:5" x14ac:dyDescent="0.35">
      <c r="A107">
        <v>106</v>
      </c>
      <c r="B107">
        <v>5.8450000000000004E-3</v>
      </c>
      <c r="C107">
        <v>71</v>
      </c>
      <c r="D107">
        <v>284</v>
      </c>
      <c r="E107">
        <v>51</v>
      </c>
    </row>
    <row r="108" spans="1:5" x14ac:dyDescent="0.35">
      <c r="A108">
        <v>107</v>
      </c>
      <c r="B108">
        <v>6.1770000000000002E-3</v>
      </c>
      <c r="C108">
        <v>72</v>
      </c>
      <c r="D108">
        <v>288</v>
      </c>
      <c r="E108">
        <v>54</v>
      </c>
    </row>
    <row r="109" spans="1:5" x14ac:dyDescent="0.35">
      <c r="A109">
        <v>108</v>
      </c>
      <c r="B109">
        <v>6.0099999999999997E-3</v>
      </c>
      <c r="C109">
        <v>73</v>
      </c>
      <c r="D109">
        <v>292</v>
      </c>
      <c r="E109">
        <v>54</v>
      </c>
    </row>
    <row r="110" spans="1:5" x14ac:dyDescent="0.35">
      <c r="A110">
        <v>109</v>
      </c>
      <c r="B110">
        <v>2.4327999999999999E-2</v>
      </c>
      <c r="C110">
        <v>73</v>
      </c>
      <c r="D110">
        <v>0</v>
      </c>
      <c r="E110">
        <v>0</v>
      </c>
    </row>
    <row r="111" spans="1:5" x14ac:dyDescent="0.35">
      <c r="A111">
        <v>110</v>
      </c>
      <c r="B111">
        <v>6.6740000000000002E-3</v>
      </c>
      <c r="C111">
        <v>75</v>
      </c>
      <c r="D111">
        <v>896</v>
      </c>
      <c r="E111">
        <v>153</v>
      </c>
    </row>
    <row r="112" spans="1:5" x14ac:dyDescent="0.35">
      <c r="A112">
        <v>111</v>
      </c>
      <c r="B112">
        <v>5.3010000000000002E-3</v>
      </c>
      <c r="C112">
        <v>76</v>
      </c>
      <c r="D112">
        <v>304</v>
      </c>
      <c r="E112">
        <v>50</v>
      </c>
    </row>
    <row r="113" spans="1:5" x14ac:dyDescent="0.35">
      <c r="A113">
        <v>112</v>
      </c>
      <c r="B113">
        <v>6.1339999999999997E-3</v>
      </c>
      <c r="C113">
        <v>77</v>
      </c>
      <c r="D113">
        <v>308</v>
      </c>
      <c r="E113">
        <v>52</v>
      </c>
    </row>
    <row r="114" spans="1:5" x14ac:dyDescent="0.35">
      <c r="A114">
        <v>113</v>
      </c>
      <c r="B114">
        <v>6.0590000000000001E-3</v>
      </c>
      <c r="C114">
        <v>77</v>
      </c>
      <c r="D114">
        <v>0</v>
      </c>
      <c r="E114">
        <v>0</v>
      </c>
    </row>
    <row r="115" spans="1:5" x14ac:dyDescent="0.35">
      <c r="A115">
        <v>114</v>
      </c>
      <c r="B115">
        <v>6.378E-3</v>
      </c>
      <c r="C115">
        <v>78</v>
      </c>
      <c r="D115">
        <v>312</v>
      </c>
      <c r="E115">
        <v>53</v>
      </c>
    </row>
    <row r="116" spans="1:5" x14ac:dyDescent="0.35">
      <c r="A116">
        <v>115</v>
      </c>
      <c r="B116">
        <v>5.8389999999999996E-3</v>
      </c>
      <c r="C116">
        <v>79</v>
      </c>
      <c r="D116">
        <v>316</v>
      </c>
      <c r="E116">
        <v>48</v>
      </c>
    </row>
    <row r="117" spans="1:5" x14ac:dyDescent="0.35">
      <c r="A117">
        <v>116</v>
      </c>
      <c r="B117">
        <v>1.2012999999999999E-2</v>
      </c>
      <c r="C117">
        <v>80</v>
      </c>
      <c r="D117">
        <v>320</v>
      </c>
      <c r="E117">
        <v>47</v>
      </c>
    </row>
    <row r="118" spans="1:5" x14ac:dyDescent="0.35">
      <c r="A118">
        <v>117</v>
      </c>
      <c r="B118">
        <v>6.254E-3</v>
      </c>
      <c r="C118">
        <v>80</v>
      </c>
      <c r="D118">
        <v>320</v>
      </c>
      <c r="E118">
        <v>50</v>
      </c>
    </row>
    <row r="119" spans="1:5" x14ac:dyDescent="0.35">
      <c r="A119">
        <v>118</v>
      </c>
      <c r="B119">
        <v>6.11E-3</v>
      </c>
      <c r="C119">
        <v>81</v>
      </c>
      <c r="D119">
        <v>324</v>
      </c>
      <c r="E119">
        <v>52</v>
      </c>
    </row>
    <row r="120" spans="1:5" x14ac:dyDescent="0.35">
      <c r="A120">
        <v>119</v>
      </c>
      <c r="B120">
        <v>5.9589999999999999E-3</v>
      </c>
      <c r="C120">
        <v>82</v>
      </c>
      <c r="D120">
        <v>328</v>
      </c>
      <c r="E120">
        <v>57</v>
      </c>
    </row>
    <row r="121" spans="1:5" x14ac:dyDescent="0.35">
      <c r="A121">
        <v>120</v>
      </c>
      <c r="B121">
        <v>6.0679999999999996E-3</v>
      </c>
      <c r="C121">
        <v>82</v>
      </c>
      <c r="D121">
        <v>0</v>
      </c>
      <c r="E121">
        <v>0</v>
      </c>
    </row>
    <row r="122" spans="1:5" x14ac:dyDescent="0.35">
      <c r="A122">
        <v>121</v>
      </c>
      <c r="B122">
        <v>6.1250000000000002E-3</v>
      </c>
      <c r="C122">
        <v>83</v>
      </c>
      <c r="D122">
        <v>332</v>
      </c>
      <c r="E122">
        <v>60</v>
      </c>
    </row>
    <row r="123" spans="1:5" x14ac:dyDescent="0.35">
      <c r="A123">
        <v>122</v>
      </c>
      <c r="B123">
        <v>6.0980000000000001E-3</v>
      </c>
      <c r="C123">
        <v>84</v>
      </c>
      <c r="D123">
        <v>336</v>
      </c>
      <c r="E123">
        <v>62</v>
      </c>
    </row>
    <row r="124" spans="1:5" x14ac:dyDescent="0.35">
      <c r="A124">
        <v>123</v>
      </c>
      <c r="B124">
        <v>5.9779999999999998E-3</v>
      </c>
      <c r="C124">
        <v>84</v>
      </c>
      <c r="D124">
        <v>0</v>
      </c>
      <c r="E124">
        <v>0</v>
      </c>
    </row>
    <row r="125" spans="1:5" x14ac:dyDescent="0.35">
      <c r="A125">
        <v>124</v>
      </c>
      <c r="B125">
        <v>6.045E-3</v>
      </c>
      <c r="C125">
        <v>85</v>
      </c>
      <c r="D125">
        <v>340</v>
      </c>
      <c r="E125">
        <v>69</v>
      </c>
    </row>
    <row r="126" spans="1:5" x14ac:dyDescent="0.35">
      <c r="A126">
        <v>125</v>
      </c>
      <c r="B126">
        <v>6.0850000000000001E-3</v>
      </c>
      <c r="C126">
        <v>85</v>
      </c>
      <c r="D126">
        <v>340</v>
      </c>
      <c r="E126">
        <v>57</v>
      </c>
    </row>
    <row r="127" spans="1:5" x14ac:dyDescent="0.35">
      <c r="A127">
        <v>126</v>
      </c>
      <c r="B127">
        <v>6.0470000000000003E-3</v>
      </c>
      <c r="C127">
        <v>86</v>
      </c>
      <c r="D127">
        <v>344</v>
      </c>
      <c r="E127">
        <v>60</v>
      </c>
    </row>
    <row r="128" spans="1:5" x14ac:dyDescent="0.35">
      <c r="A128">
        <v>127</v>
      </c>
      <c r="B128">
        <v>6.0400000000000002E-3</v>
      </c>
      <c r="C128">
        <v>86</v>
      </c>
      <c r="D128">
        <v>0</v>
      </c>
      <c r="E128">
        <v>0</v>
      </c>
    </row>
    <row r="129" spans="1:5" x14ac:dyDescent="0.35">
      <c r="A129">
        <v>128</v>
      </c>
      <c r="B129">
        <v>6.0990000000000003E-3</v>
      </c>
      <c r="C129">
        <v>87</v>
      </c>
      <c r="D129">
        <v>348</v>
      </c>
      <c r="E129">
        <v>64</v>
      </c>
    </row>
    <row r="130" spans="1:5" x14ac:dyDescent="0.35">
      <c r="A130">
        <v>129</v>
      </c>
      <c r="B130">
        <v>6.0980000000000001E-3</v>
      </c>
      <c r="C130">
        <v>88</v>
      </c>
      <c r="D130">
        <v>352</v>
      </c>
      <c r="E130">
        <v>57</v>
      </c>
    </row>
    <row r="131" spans="1:5" x14ac:dyDescent="0.35">
      <c r="A131">
        <v>130</v>
      </c>
      <c r="B131">
        <v>6.0299999999999998E-3</v>
      </c>
      <c r="C131">
        <v>89</v>
      </c>
      <c r="D131">
        <v>356</v>
      </c>
      <c r="E131">
        <v>57</v>
      </c>
    </row>
    <row r="132" spans="1:5" x14ac:dyDescent="0.35">
      <c r="A132">
        <v>131</v>
      </c>
      <c r="B132">
        <v>6.097E-3</v>
      </c>
      <c r="C132">
        <v>89</v>
      </c>
      <c r="D132">
        <v>0</v>
      </c>
      <c r="E132">
        <v>0</v>
      </c>
    </row>
    <row r="133" spans="1:5" x14ac:dyDescent="0.35">
      <c r="A133">
        <v>132</v>
      </c>
      <c r="B133">
        <v>6.0730000000000003E-3</v>
      </c>
      <c r="C133">
        <v>90</v>
      </c>
      <c r="D133">
        <v>360</v>
      </c>
      <c r="E133">
        <v>63</v>
      </c>
    </row>
    <row r="134" spans="1:5" x14ac:dyDescent="0.35">
      <c r="A134">
        <v>133</v>
      </c>
      <c r="B134">
        <v>6.0790000000000002E-3</v>
      </c>
      <c r="C134">
        <v>90</v>
      </c>
      <c r="D134">
        <v>360</v>
      </c>
      <c r="E134">
        <v>68</v>
      </c>
    </row>
    <row r="135" spans="1:5" x14ac:dyDescent="0.35">
      <c r="A135">
        <v>134</v>
      </c>
      <c r="B135">
        <v>6.084E-3</v>
      </c>
      <c r="C135">
        <v>90</v>
      </c>
      <c r="D135">
        <v>0</v>
      </c>
      <c r="E135">
        <v>0</v>
      </c>
    </row>
    <row r="136" spans="1:5" x14ac:dyDescent="0.35">
      <c r="A136">
        <v>135</v>
      </c>
      <c r="B136">
        <v>6.1250000000000002E-3</v>
      </c>
      <c r="C136">
        <v>91</v>
      </c>
      <c r="D136">
        <v>364</v>
      </c>
      <c r="E136">
        <v>80</v>
      </c>
    </row>
    <row r="137" spans="1:5" x14ac:dyDescent="0.35">
      <c r="A137">
        <v>136</v>
      </c>
      <c r="B137">
        <v>6.0070000000000002E-3</v>
      </c>
      <c r="C137">
        <v>92</v>
      </c>
      <c r="D137">
        <v>368</v>
      </c>
      <c r="E137">
        <v>79</v>
      </c>
    </row>
    <row r="138" spans="1:5" x14ac:dyDescent="0.35">
      <c r="A138">
        <v>137</v>
      </c>
      <c r="B138">
        <v>6.136E-3</v>
      </c>
      <c r="C138">
        <v>93</v>
      </c>
      <c r="D138">
        <v>372</v>
      </c>
      <c r="E138">
        <v>77</v>
      </c>
    </row>
    <row r="139" spans="1:5" x14ac:dyDescent="0.35">
      <c r="A139">
        <v>138</v>
      </c>
      <c r="B139">
        <v>5.9940000000000002E-3</v>
      </c>
      <c r="C139">
        <v>93</v>
      </c>
      <c r="D139">
        <v>0</v>
      </c>
      <c r="E139">
        <v>0</v>
      </c>
    </row>
    <row r="140" spans="1:5" x14ac:dyDescent="0.35">
      <c r="A140">
        <v>139</v>
      </c>
      <c r="B140">
        <v>6.0769999999999999E-3</v>
      </c>
      <c r="C140">
        <v>94</v>
      </c>
      <c r="D140">
        <v>376</v>
      </c>
      <c r="E140">
        <v>80</v>
      </c>
    </row>
    <row r="141" spans="1:5" x14ac:dyDescent="0.35">
      <c r="A141">
        <v>140</v>
      </c>
      <c r="B141">
        <v>6.0780000000000001E-3</v>
      </c>
      <c r="C141">
        <v>95</v>
      </c>
      <c r="D141">
        <v>380</v>
      </c>
      <c r="E141">
        <v>80</v>
      </c>
    </row>
    <row r="142" spans="1:5" x14ac:dyDescent="0.35">
      <c r="A142">
        <v>141</v>
      </c>
      <c r="B142">
        <v>6.0749999999999997E-3</v>
      </c>
      <c r="C142">
        <v>95</v>
      </c>
      <c r="D142">
        <v>380</v>
      </c>
      <c r="E142">
        <v>81</v>
      </c>
    </row>
    <row r="143" spans="1:5" x14ac:dyDescent="0.35">
      <c r="A143">
        <v>142</v>
      </c>
      <c r="B143">
        <v>6.084E-3</v>
      </c>
      <c r="C143">
        <v>95</v>
      </c>
      <c r="D143">
        <v>0</v>
      </c>
      <c r="E143">
        <v>0</v>
      </c>
    </row>
    <row r="144" spans="1:5" x14ac:dyDescent="0.35">
      <c r="A144">
        <v>143</v>
      </c>
      <c r="B144">
        <v>6.0350000000000004E-3</v>
      </c>
      <c r="C144">
        <v>96</v>
      </c>
      <c r="D144">
        <v>384</v>
      </c>
      <c r="E144">
        <v>81</v>
      </c>
    </row>
    <row r="145" spans="1:5" x14ac:dyDescent="0.35">
      <c r="A145">
        <v>144</v>
      </c>
      <c r="B145">
        <v>6.1069999999999996E-3</v>
      </c>
      <c r="C145">
        <v>97</v>
      </c>
      <c r="D145">
        <v>388</v>
      </c>
      <c r="E145">
        <v>85</v>
      </c>
    </row>
    <row r="146" spans="1:5" x14ac:dyDescent="0.35">
      <c r="A146">
        <v>145</v>
      </c>
      <c r="B146">
        <v>6.1830000000000001E-3</v>
      </c>
      <c r="C146">
        <v>97</v>
      </c>
      <c r="D146">
        <v>0</v>
      </c>
      <c r="E146">
        <v>0</v>
      </c>
    </row>
    <row r="147" spans="1:5" x14ac:dyDescent="0.35">
      <c r="A147">
        <v>146</v>
      </c>
      <c r="B147">
        <v>5.9290000000000002E-3</v>
      </c>
      <c r="C147">
        <v>98</v>
      </c>
      <c r="D147">
        <v>392</v>
      </c>
      <c r="E147">
        <v>84</v>
      </c>
    </row>
    <row r="148" spans="1:5" x14ac:dyDescent="0.35">
      <c r="A148">
        <v>147</v>
      </c>
      <c r="B148">
        <v>6.0959999999999999E-3</v>
      </c>
      <c r="C148">
        <v>99</v>
      </c>
      <c r="D148">
        <v>396</v>
      </c>
      <c r="E148">
        <v>88</v>
      </c>
    </row>
    <row r="149" spans="1:5" x14ac:dyDescent="0.35">
      <c r="A149">
        <v>148</v>
      </c>
      <c r="B149">
        <v>6.1139999999999996E-3</v>
      </c>
      <c r="C149">
        <v>100</v>
      </c>
      <c r="D149">
        <v>400</v>
      </c>
      <c r="E149">
        <v>83</v>
      </c>
    </row>
    <row r="150" spans="1:5" x14ac:dyDescent="0.35">
      <c r="A150">
        <v>149</v>
      </c>
      <c r="B150">
        <v>6.0159999999999996E-3</v>
      </c>
      <c r="C150">
        <v>100</v>
      </c>
      <c r="D150">
        <v>0</v>
      </c>
      <c r="E150">
        <v>0</v>
      </c>
    </row>
    <row r="151" spans="1:5" x14ac:dyDescent="0.35">
      <c r="A151">
        <v>150</v>
      </c>
      <c r="B151">
        <v>6.0829999999999999E-3</v>
      </c>
      <c r="C151">
        <v>100</v>
      </c>
      <c r="D151">
        <v>400</v>
      </c>
      <c r="E151">
        <v>76</v>
      </c>
    </row>
    <row r="152" spans="1:5" x14ac:dyDescent="0.35">
      <c r="A152">
        <v>151</v>
      </c>
      <c r="B152">
        <v>6.0639999999999999E-3</v>
      </c>
      <c r="C152">
        <v>101</v>
      </c>
      <c r="D152">
        <v>404</v>
      </c>
      <c r="E152">
        <v>85</v>
      </c>
    </row>
    <row r="153" spans="1:5" x14ac:dyDescent="0.35">
      <c r="A153">
        <v>152</v>
      </c>
      <c r="B153">
        <v>6.1040000000000001E-3</v>
      </c>
      <c r="C153">
        <v>102</v>
      </c>
      <c r="D153">
        <v>408</v>
      </c>
      <c r="E153">
        <v>88</v>
      </c>
    </row>
    <row r="154" spans="1:5" x14ac:dyDescent="0.35">
      <c r="A154">
        <v>153</v>
      </c>
      <c r="B154">
        <v>6.0439999999999999E-3</v>
      </c>
      <c r="C154">
        <v>102</v>
      </c>
      <c r="D154">
        <v>0</v>
      </c>
      <c r="E154">
        <v>0</v>
      </c>
    </row>
    <row r="155" spans="1:5" x14ac:dyDescent="0.35">
      <c r="A155">
        <v>154</v>
      </c>
      <c r="B155">
        <v>6.0860000000000003E-3</v>
      </c>
      <c r="C155">
        <v>103</v>
      </c>
      <c r="D155">
        <v>412</v>
      </c>
      <c r="E155">
        <v>89</v>
      </c>
    </row>
    <row r="156" spans="1:5" x14ac:dyDescent="0.35">
      <c r="A156">
        <v>155</v>
      </c>
      <c r="B156">
        <v>6.0679999999999996E-3</v>
      </c>
      <c r="C156">
        <v>104</v>
      </c>
      <c r="D156">
        <v>416</v>
      </c>
      <c r="E156">
        <v>99</v>
      </c>
    </row>
    <row r="157" spans="1:5" x14ac:dyDescent="0.35">
      <c r="A157">
        <v>156</v>
      </c>
      <c r="B157">
        <v>6.0559999999999998E-3</v>
      </c>
      <c r="C157">
        <v>105</v>
      </c>
      <c r="D157">
        <v>420</v>
      </c>
      <c r="E157">
        <v>98</v>
      </c>
    </row>
    <row r="158" spans="1:5" x14ac:dyDescent="0.35">
      <c r="A158">
        <v>157</v>
      </c>
      <c r="B158">
        <v>6.0689999999999997E-3</v>
      </c>
      <c r="C158">
        <v>105</v>
      </c>
      <c r="D158">
        <v>0</v>
      </c>
      <c r="E158">
        <v>0</v>
      </c>
    </row>
    <row r="159" spans="1:5" x14ac:dyDescent="0.35">
      <c r="A159">
        <v>158</v>
      </c>
      <c r="B159">
        <v>6.084E-3</v>
      </c>
      <c r="C159">
        <v>105</v>
      </c>
      <c r="D159">
        <v>420</v>
      </c>
      <c r="E159">
        <v>91</v>
      </c>
    </row>
    <row r="160" spans="1:5" x14ac:dyDescent="0.35">
      <c r="A160">
        <v>159</v>
      </c>
      <c r="B160">
        <v>6.0530000000000002E-3</v>
      </c>
      <c r="C160">
        <v>106</v>
      </c>
      <c r="D160">
        <v>424</v>
      </c>
      <c r="E160">
        <v>95</v>
      </c>
    </row>
    <row r="161" spans="1:5" x14ac:dyDescent="0.35">
      <c r="A161">
        <v>160</v>
      </c>
      <c r="B161">
        <v>6.136E-3</v>
      </c>
      <c r="C161">
        <v>106</v>
      </c>
      <c r="D161">
        <v>0</v>
      </c>
      <c r="E161">
        <v>0</v>
      </c>
    </row>
    <row r="162" spans="1:5" x14ac:dyDescent="0.35">
      <c r="A162">
        <v>161</v>
      </c>
      <c r="B162">
        <v>6.0619999999999997E-3</v>
      </c>
      <c r="C162">
        <v>107</v>
      </c>
      <c r="D162">
        <v>428</v>
      </c>
      <c r="E162">
        <v>97</v>
      </c>
    </row>
    <row r="163" spans="1:5" x14ac:dyDescent="0.35">
      <c r="A163">
        <v>162</v>
      </c>
      <c r="B163">
        <v>6.2379999999999996E-3</v>
      </c>
      <c r="C163">
        <v>108</v>
      </c>
      <c r="D163">
        <v>432</v>
      </c>
      <c r="E163">
        <v>101</v>
      </c>
    </row>
    <row r="164" spans="1:5" x14ac:dyDescent="0.35">
      <c r="A164">
        <v>163</v>
      </c>
      <c r="B164">
        <v>6.4530000000000004E-3</v>
      </c>
      <c r="C164">
        <v>109</v>
      </c>
      <c r="D164">
        <v>436</v>
      </c>
      <c r="E164">
        <v>100</v>
      </c>
    </row>
    <row r="165" spans="1:5" x14ac:dyDescent="0.35">
      <c r="A165">
        <v>164</v>
      </c>
      <c r="B165">
        <v>5.5250000000000004E-3</v>
      </c>
      <c r="C165">
        <v>109</v>
      </c>
      <c r="D165">
        <v>0</v>
      </c>
      <c r="E165">
        <v>0</v>
      </c>
    </row>
    <row r="166" spans="1:5" x14ac:dyDescent="0.35">
      <c r="A166">
        <v>165</v>
      </c>
      <c r="B166">
        <v>6.0350000000000004E-3</v>
      </c>
      <c r="C166">
        <v>110</v>
      </c>
      <c r="D166">
        <v>440</v>
      </c>
      <c r="E166">
        <v>98</v>
      </c>
    </row>
    <row r="167" spans="1:5" x14ac:dyDescent="0.35">
      <c r="A167">
        <v>166</v>
      </c>
      <c r="B167">
        <v>6.0610000000000004E-3</v>
      </c>
      <c r="C167">
        <v>110</v>
      </c>
      <c r="D167">
        <v>440</v>
      </c>
      <c r="E167">
        <v>100</v>
      </c>
    </row>
    <row r="168" spans="1:5" x14ac:dyDescent="0.35">
      <c r="A168">
        <v>167</v>
      </c>
      <c r="B168">
        <v>6.1060000000000003E-3</v>
      </c>
      <c r="C168">
        <v>111</v>
      </c>
      <c r="D168">
        <v>444</v>
      </c>
      <c r="E168">
        <v>96</v>
      </c>
    </row>
    <row r="169" spans="1:5" x14ac:dyDescent="0.35">
      <c r="A169">
        <v>168</v>
      </c>
      <c r="B169">
        <v>6.1879999999999999E-3</v>
      </c>
      <c r="C169">
        <v>111</v>
      </c>
      <c r="D169">
        <v>0</v>
      </c>
      <c r="E169">
        <v>0</v>
      </c>
    </row>
    <row r="170" spans="1:5" x14ac:dyDescent="0.35">
      <c r="A170">
        <v>169</v>
      </c>
      <c r="B170">
        <v>6.2129999999999998E-3</v>
      </c>
      <c r="C170">
        <v>112</v>
      </c>
      <c r="D170">
        <v>448</v>
      </c>
      <c r="E170">
        <v>95</v>
      </c>
    </row>
    <row r="171" spans="1:5" x14ac:dyDescent="0.35">
      <c r="A171">
        <v>170</v>
      </c>
      <c r="B171">
        <v>6.6230000000000004E-3</v>
      </c>
      <c r="C171">
        <v>113</v>
      </c>
      <c r="D171">
        <v>452</v>
      </c>
      <c r="E171">
        <v>100</v>
      </c>
    </row>
    <row r="172" spans="1:5" x14ac:dyDescent="0.35">
      <c r="A172">
        <v>171</v>
      </c>
      <c r="B172">
        <v>5.666E-3</v>
      </c>
      <c r="C172">
        <v>114</v>
      </c>
      <c r="D172">
        <v>456</v>
      </c>
      <c r="E172">
        <v>100</v>
      </c>
    </row>
    <row r="173" spans="1:5" x14ac:dyDescent="0.35">
      <c r="A173">
        <v>172</v>
      </c>
      <c r="B173">
        <v>5.6990000000000001E-3</v>
      </c>
      <c r="C173">
        <v>114</v>
      </c>
      <c r="D173">
        <v>0</v>
      </c>
      <c r="E173">
        <v>0</v>
      </c>
    </row>
    <row r="174" spans="1:5" x14ac:dyDescent="0.35">
      <c r="A174">
        <v>173</v>
      </c>
      <c r="B174">
        <v>6.0629999999999998E-3</v>
      </c>
      <c r="C174">
        <v>115</v>
      </c>
      <c r="D174">
        <v>460</v>
      </c>
      <c r="E174">
        <v>105</v>
      </c>
    </row>
    <row r="175" spans="1:5" x14ac:dyDescent="0.35">
      <c r="A175">
        <v>174</v>
      </c>
      <c r="B175">
        <v>6.0740000000000004E-3</v>
      </c>
      <c r="C175">
        <v>115</v>
      </c>
      <c r="D175">
        <v>460</v>
      </c>
      <c r="E175">
        <v>102</v>
      </c>
    </row>
    <row r="176" spans="1:5" x14ac:dyDescent="0.35">
      <c r="A176">
        <v>175</v>
      </c>
      <c r="B176">
        <v>6.051E-3</v>
      </c>
      <c r="C176">
        <v>115</v>
      </c>
      <c r="D176">
        <v>0</v>
      </c>
      <c r="E176">
        <v>0</v>
      </c>
    </row>
    <row r="177" spans="1:5" x14ac:dyDescent="0.35">
      <c r="A177">
        <v>176</v>
      </c>
      <c r="B177">
        <v>6.0990000000000003E-3</v>
      </c>
      <c r="C177">
        <v>116</v>
      </c>
      <c r="D177">
        <v>464</v>
      </c>
      <c r="E177">
        <v>107</v>
      </c>
    </row>
    <row r="178" spans="1:5" x14ac:dyDescent="0.35">
      <c r="A178">
        <v>177</v>
      </c>
      <c r="B178">
        <v>6.038E-3</v>
      </c>
      <c r="C178">
        <v>117</v>
      </c>
      <c r="D178">
        <v>468</v>
      </c>
      <c r="E178">
        <v>113</v>
      </c>
    </row>
    <row r="179" spans="1:5" x14ac:dyDescent="0.35">
      <c r="A179">
        <v>178</v>
      </c>
      <c r="B179">
        <v>6.1089999999999998E-3</v>
      </c>
      <c r="C179">
        <v>118</v>
      </c>
      <c r="D179">
        <v>472</v>
      </c>
      <c r="E179">
        <v>114</v>
      </c>
    </row>
    <row r="180" spans="1:5" x14ac:dyDescent="0.35">
      <c r="A180">
        <v>179</v>
      </c>
      <c r="B180">
        <v>6.0470000000000003E-3</v>
      </c>
      <c r="C180">
        <v>118</v>
      </c>
      <c r="D180">
        <v>0</v>
      </c>
      <c r="E180">
        <v>0</v>
      </c>
    </row>
    <row r="181" spans="1:5" x14ac:dyDescent="0.35">
      <c r="A181">
        <v>180</v>
      </c>
      <c r="B181">
        <v>6.0429999999999998E-3</v>
      </c>
      <c r="C181">
        <v>119</v>
      </c>
      <c r="D181">
        <v>476</v>
      </c>
      <c r="E181">
        <v>114</v>
      </c>
    </row>
    <row r="182" spans="1:5" x14ac:dyDescent="0.35">
      <c r="A182">
        <v>181</v>
      </c>
      <c r="B182">
        <v>6.1079999999999997E-3</v>
      </c>
      <c r="C182">
        <v>120</v>
      </c>
      <c r="D182">
        <v>480</v>
      </c>
      <c r="E182">
        <v>118</v>
      </c>
    </row>
    <row r="183" spans="1:5" x14ac:dyDescent="0.35">
      <c r="A183">
        <v>182</v>
      </c>
      <c r="B183">
        <v>6.0790000000000002E-3</v>
      </c>
      <c r="C183">
        <v>120</v>
      </c>
      <c r="D183">
        <v>0</v>
      </c>
      <c r="E183">
        <v>0</v>
      </c>
    </row>
    <row r="184" spans="1:5" x14ac:dyDescent="0.35">
      <c r="A184">
        <v>183</v>
      </c>
      <c r="B184">
        <v>6.136E-3</v>
      </c>
      <c r="C184">
        <v>120</v>
      </c>
      <c r="D184">
        <v>480</v>
      </c>
      <c r="E184">
        <v>119</v>
      </c>
    </row>
    <row r="185" spans="1:5" x14ac:dyDescent="0.35">
      <c r="A185">
        <v>184</v>
      </c>
      <c r="B185">
        <v>6.0140000000000002E-3</v>
      </c>
      <c r="C185">
        <v>121</v>
      </c>
      <c r="D185">
        <v>484</v>
      </c>
      <c r="E185">
        <v>121</v>
      </c>
    </row>
    <row r="186" spans="1:5" x14ac:dyDescent="0.35">
      <c r="A186">
        <v>185</v>
      </c>
      <c r="B186">
        <v>6.0159999999999996E-3</v>
      </c>
      <c r="C186">
        <v>122</v>
      </c>
      <c r="D186">
        <v>488</v>
      </c>
      <c r="E186">
        <v>124</v>
      </c>
    </row>
    <row r="187" spans="1:5" x14ac:dyDescent="0.35">
      <c r="A187">
        <v>186</v>
      </c>
      <c r="B187">
        <v>6.2810000000000001E-3</v>
      </c>
      <c r="C187">
        <v>122</v>
      </c>
      <c r="D187">
        <v>0</v>
      </c>
      <c r="E187">
        <v>0</v>
      </c>
    </row>
    <row r="188" spans="1:5" x14ac:dyDescent="0.35">
      <c r="A188">
        <v>187</v>
      </c>
      <c r="B188">
        <v>6.3769999999999999E-3</v>
      </c>
      <c r="C188">
        <v>123</v>
      </c>
      <c r="D188">
        <v>492</v>
      </c>
      <c r="E188">
        <v>123</v>
      </c>
    </row>
    <row r="189" spans="1:5" x14ac:dyDescent="0.35">
      <c r="A189">
        <v>188</v>
      </c>
      <c r="B189">
        <v>6.2729999999999999E-3</v>
      </c>
      <c r="C189">
        <v>124</v>
      </c>
      <c r="D189">
        <v>496</v>
      </c>
      <c r="E189">
        <v>121</v>
      </c>
    </row>
    <row r="190" spans="1:5" x14ac:dyDescent="0.35">
      <c r="A190">
        <v>189</v>
      </c>
      <c r="B190">
        <v>5.4010000000000004E-3</v>
      </c>
      <c r="C190">
        <v>125</v>
      </c>
      <c r="D190">
        <v>500</v>
      </c>
      <c r="E190">
        <v>120</v>
      </c>
    </row>
    <row r="191" spans="1:5" x14ac:dyDescent="0.35">
      <c r="A191">
        <v>190</v>
      </c>
      <c r="B191">
        <v>6.0939999999999996E-3</v>
      </c>
      <c r="C191">
        <v>125</v>
      </c>
      <c r="D191">
        <v>0</v>
      </c>
      <c r="E191">
        <v>0</v>
      </c>
    </row>
    <row r="192" spans="1:5" x14ac:dyDescent="0.35">
      <c r="A192">
        <v>191</v>
      </c>
      <c r="B192">
        <v>6.0390000000000001E-3</v>
      </c>
      <c r="C192">
        <v>125</v>
      </c>
      <c r="D192">
        <v>500</v>
      </c>
      <c r="E192">
        <v>115</v>
      </c>
    </row>
    <row r="193" spans="1:5" x14ac:dyDescent="0.35">
      <c r="A193">
        <v>192</v>
      </c>
      <c r="B193">
        <v>6.1079999999999997E-3</v>
      </c>
      <c r="C193">
        <v>126</v>
      </c>
      <c r="D193">
        <v>504</v>
      </c>
      <c r="E193">
        <v>107</v>
      </c>
    </row>
    <row r="194" spans="1:5" x14ac:dyDescent="0.35">
      <c r="A194">
        <v>193</v>
      </c>
      <c r="B194">
        <v>6.0990000000000003E-3</v>
      </c>
      <c r="C194">
        <v>126</v>
      </c>
      <c r="D194">
        <v>0</v>
      </c>
      <c r="E194">
        <v>0</v>
      </c>
    </row>
    <row r="195" spans="1:5" x14ac:dyDescent="0.35">
      <c r="A195">
        <v>194</v>
      </c>
      <c r="B195">
        <v>6.0520000000000001E-3</v>
      </c>
      <c r="C195">
        <v>127</v>
      </c>
      <c r="D195">
        <v>508</v>
      </c>
      <c r="E195">
        <v>112</v>
      </c>
    </row>
    <row r="196" spans="1:5" x14ac:dyDescent="0.35">
      <c r="A196">
        <v>195</v>
      </c>
      <c r="B196">
        <v>6.0020000000000004E-3</v>
      </c>
      <c r="C196">
        <v>128</v>
      </c>
      <c r="D196">
        <v>512</v>
      </c>
      <c r="E196">
        <v>113</v>
      </c>
    </row>
    <row r="197" spans="1:5" x14ac:dyDescent="0.35">
      <c r="A197">
        <v>196</v>
      </c>
      <c r="B197">
        <v>6.1390000000000004E-3</v>
      </c>
      <c r="C197">
        <v>129</v>
      </c>
      <c r="D197">
        <v>516</v>
      </c>
      <c r="E197">
        <v>114</v>
      </c>
    </row>
    <row r="198" spans="1:5" x14ac:dyDescent="0.35">
      <c r="A198">
        <v>197</v>
      </c>
      <c r="B198">
        <v>6.038E-3</v>
      </c>
      <c r="C198">
        <v>129</v>
      </c>
      <c r="D198">
        <v>0</v>
      </c>
      <c r="E198">
        <v>0</v>
      </c>
    </row>
    <row r="199" spans="1:5" x14ac:dyDescent="0.35">
      <c r="A199">
        <v>198</v>
      </c>
      <c r="B199">
        <v>6.0439999999999999E-3</v>
      </c>
      <c r="C199">
        <v>130</v>
      </c>
      <c r="D199">
        <v>520</v>
      </c>
      <c r="E199">
        <v>121</v>
      </c>
    </row>
    <row r="200" spans="1:5" x14ac:dyDescent="0.35">
      <c r="A200">
        <v>199</v>
      </c>
      <c r="B200">
        <v>6.11E-3</v>
      </c>
      <c r="C200">
        <v>130</v>
      </c>
      <c r="D200">
        <v>520</v>
      </c>
      <c r="E200">
        <v>118</v>
      </c>
    </row>
    <row r="201" spans="1:5" x14ac:dyDescent="0.35">
      <c r="A201">
        <v>200</v>
      </c>
      <c r="B201">
        <v>6.0870000000000004E-3</v>
      </c>
      <c r="C201">
        <v>131</v>
      </c>
      <c r="D201">
        <v>524</v>
      </c>
      <c r="E201">
        <v>110</v>
      </c>
    </row>
    <row r="202" spans="1:5" x14ac:dyDescent="0.35">
      <c r="A202">
        <v>201</v>
      </c>
      <c r="B202">
        <v>6.032E-3</v>
      </c>
      <c r="C202">
        <v>131</v>
      </c>
      <c r="D202">
        <v>0</v>
      </c>
      <c r="E202">
        <v>0</v>
      </c>
    </row>
    <row r="203" spans="1:5" x14ac:dyDescent="0.35">
      <c r="A203">
        <v>202</v>
      </c>
      <c r="B203">
        <v>6.13E-3</v>
      </c>
      <c r="C203">
        <v>132</v>
      </c>
      <c r="D203">
        <v>528</v>
      </c>
      <c r="E203">
        <v>107</v>
      </c>
    </row>
    <row r="204" spans="1:5" x14ac:dyDescent="0.35">
      <c r="A204">
        <v>203</v>
      </c>
      <c r="B204">
        <v>6.0749999999999997E-3</v>
      </c>
      <c r="C204">
        <v>133</v>
      </c>
      <c r="D204">
        <v>532</v>
      </c>
      <c r="E204">
        <v>118</v>
      </c>
    </row>
    <row r="205" spans="1:5" x14ac:dyDescent="0.35">
      <c r="A205">
        <v>204</v>
      </c>
      <c r="B205">
        <v>6.0470000000000003E-3</v>
      </c>
      <c r="C205">
        <v>133</v>
      </c>
      <c r="D205">
        <v>0</v>
      </c>
      <c r="E205">
        <v>0</v>
      </c>
    </row>
    <row r="206" spans="1:5" x14ac:dyDescent="0.35">
      <c r="A206">
        <v>205</v>
      </c>
      <c r="B206">
        <v>6.0480000000000004E-3</v>
      </c>
      <c r="C206">
        <v>134</v>
      </c>
      <c r="D206">
        <v>536</v>
      </c>
      <c r="E206">
        <v>120</v>
      </c>
    </row>
    <row r="207" spans="1:5" x14ac:dyDescent="0.35">
      <c r="A207">
        <v>206</v>
      </c>
      <c r="B207">
        <v>6.11E-3</v>
      </c>
      <c r="C207">
        <v>135</v>
      </c>
      <c r="D207">
        <v>540</v>
      </c>
      <c r="E207">
        <v>120</v>
      </c>
    </row>
    <row r="208" spans="1:5" x14ac:dyDescent="0.35">
      <c r="A208">
        <v>207</v>
      </c>
      <c r="B208">
        <v>6.0679999999999996E-3</v>
      </c>
      <c r="C208">
        <v>135</v>
      </c>
      <c r="D208">
        <v>540</v>
      </c>
      <c r="E208">
        <v>119</v>
      </c>
    </row>
    <row r="209" spans="1:5" x14ac:dyDescent="0.35">
      <c r="A209">
        <v>208</v>
      </c>
      <c r="B209">
        <v>6.0520000000000001E-3</v>
      </c>
      <c r="C209">
        <v>135</v>
      </c>
      <c r="D209">
        <v>0</v>
      </c>
      <c r="E209">
        <v>0</v>
      </c>
    </row>
    <row r="210" spans="1:5" x14ac:dyDescent="0.35">
      <c r="A210">
        <v>209</v>
      </c>
      <c r="B210">
        <v>6.084E-3</v>
      </c>
      <c r="C210">
        <v>136</v>
      </c>
      <c r="D210">
        <v>544</v>
      </c>
      <c r="E210">
        <v>119</v>
      </c>
    </row>
    <row r="211" spans="1:5" x14ac:dyDescent="0.35">
      <c r="A211">
        <v>210</v>
      </c>
      <c r="B211">
        <v>6.058E-3</v>
      </c>
      <c r="C211">
        <v>137</v>
      </c>
      <c r="D211">
        <v>548</v>
      </c>
      <c r="E211">
        <v>120</v>
      </c>
    </row>
    <row r="212" spans="1:5" x14ac:dyDescent="0.35">
      <c r="A212">
        <v>211</v>
      </c>
      <c r="B212">
        <v>6.1199999999999996E-3</v>
      </c>
      <c r="C212">
        <v>138</v>
      </c>
      <c r="D212">
        <v>552</v>
      </c>
      <c r="E212">
        <v>130</v>
      </c>
    </row>
    <row r="213" spans="1:5" x14ac:dyDescent="0.35">
      <c r="A213">
        <v>212</v>
      </c>
      <c r="B213">
        <v>6.0460000000000002E-3</v>
      </c>
      <c r="C213">
        <v>138</v>
      </c>
      <c r="D213">
        <v>0</v>
      </c>
      <c r="E213">
        <v>0</v>
      </c>
    </row>
    <row r="214" spans="1:5" x14ac:dyDescent="0.35">
      <c r="A214">
        <v>213</v>
      </c>
      <c r="B214">
        <v>7.2119999999999997E-3</v>
      </c>
      <c r="C214">
        <v>139</v>
      </c>
      <c r="D214">
        <v>556</v>
      </c>
      <c r="E214">
        <v>133</v>
      </c>
    </row>
    <row r="215" spans="1:5" x14ac:dyDescent="0.35">
      <c r="A215">
        <v>214</v>
      </c>
      <c r="B215">
        <v>5.3340000000000002E-3</v>
      </c>
      <c r="C215">
        <v>140</v>
      </c>
      <c r="D215">
        <v>560</v>
      </c>
      <c r="E215">
        <v>123</v>
      </c>
    </row>
    <row r="216" spans="1:5" x14ac:dyDescent="0.35">
      <c r="A216">
        <v>215</v>
      </c>
      <c r="B216">
        <v>5.6499999999999996E-3</v>
      </c>
      <c r="C216">
        <v>140</v>
      </c>
      <c r="D216">
        <v>560</v>
      </c>
      <c r="E216">
        <v>133</v>
      </c>
    </row>
    <row r="217" spans="1:5" x14ac:dyDescent="0.35">
      <c r="A217">
        <v>216</v>
      </c>
      <c r="B217">
        <v>6.0429999999999998E-3</v>
      </c>
      <c r="C217">
        <v>140</v>
      </c>
      <c r="D217">
        <v>0</v>
      </c>
      <c r="E217">
        <v>0</v>
      </c>
    </row>
    <row r="218" spans="1:5" x14ac:dyDescent="0.35">
      <c r="A218">
        <v>217</v>
      </c>
      <c r="B218">
        <v>6.1850000000000004E-3</v>
      </c>
      <c r="C218">
        <v>141</v>
      </c>
      <c r="D218">
        <v>564</v>
      </c>
      <c r="E218">
        <v>134</v>
      </c>
    </row>
    <row r="219" spans="1:5" x14ac:dyDescent="0.35">
      <c r="A219">
        <v>218</v>
      </c>
      <c r="B219">
        <v>6.045E-3</v>
      </c>
      <c r="C219">
        <v>142</v>
      </c>
      <c r="D219">
        <v>568</v>
      </c>
      <c r="E219">
        <v>138</v>
      </c>
    </row>
    <row r="220" spans="1:5" x14ac:dyDescent="0.35">
      <c r="A220">
        <v>219</v>
      </c>
      <c r="B220">
        <v>5.999E-3</v>
      </c>
      <c r="C220">
        <v>142</v>
      </c>
      <c r="D220">
        <v>0</v>
      </c>
      <c r="E220">
        <v>0</v>
      </c>
    </row>
    <row r="221" spans="1:5" x14ac:dyDescent="0.35">
      <c r="A221">
        <v>220</v>
      </c>
      <c r="B221">
        <v>6.097E-3</v>
      </c>
      <c r="C221">
        <v>143</v>
      </c>
      <c r="D221">
        <v>572</v>
      </c>
      <c r="E221">
        <v>146</v>
      </c>
    </row>
    <row r="222" spans="1:5" x14ac:dyDescent="0.35">
      <c r="A222">
        <v>221</v>
      </c>
      <c r="B222">
        <v>6.0809999999999996E-3</v>
      </c>
      <c r="C222">
        <v>144</v>
      </c>
      <c r="D222">
        <v>576</v>
      </c>
      <c r="E222">
        <v>151</v>
      </c>
    </row>
    <row r="223" spans="1:5" x14ac:dyDescent="0.35">
      <c r="A223">
        <v>222</v>
      </c>
      <c r="B223">
        <v>6.0720000000000001E-3</v>
      </c>
      <c r="C223">
        <v>145</v>
      </c>
      <c r="D223">
        <v>580</v>
      </c>
      <c r="E223">
        <v>143</v>
      </c>
    </row>
    <row r="224" spans="1:5" x14ac:dyDescent="0.35">
      <c r="A224">
        <v>223</v>
      </c>
      <c r="B224">
        <v>6.0610000000000004E-3</v>
      </c>
      <c r="C224">
        <v>145</v>
      </c>
      <c r="D224">
        <v>0</v>
      </c>
      <c r="E224">
        <v>0</v>
      </c>
    </row>
    <row r="225" spans="1:5" x14ac:dyDescent="0.35">
      <c r="A225">
        <v>224</v>
      </c>
      <c r="B225">
        <v>6.045E-3</v>
      </c>
      <c r="C225">
        <v>145</v>
      </c>
      <c r="D225">
        <v>580</v>
      </c>
      <c r="E225">
        <v>143</v>
      </c>
    </row>
    <row r="226" spans="1:5" x14ac:dyDescent="0.35">
      <c r="A226">
        <v>225</v>
      </c>
      <c r="B226">
        <v>6.0959999999999999E-3</v>
      </c>
      <c r="C226">
        <v>146</v>
      </c>
      <c r="D226">
        <v>584</v>
      </c>
      <c r="E226">
        <v>143</v>
      </c>
    </row>
    <row r="227" spans="1:5" x14ac:dyDescent="0.35">
      <c r="A227">
        <v>226</v>
      </c>
      <c r="B227">
        <v>6.0660000000000002E-3</v>
      </c>
      <c r="C227">
        <v>147</v>
      </c>
      <c r="D227">
        <v>588</v>
      </c>
      <c r="E227">
        <v>147</v>
      </c>
    </row>
    <row r="228" spans="1:5" x14ac:dyDescent="0.35">
      <c r="A228">
        <v>227</v>
      </c>
      <c r="B228">
        <v>6.2639999999999996E-3</v>
      </c>
      <c r="C228">
        <v>147</v>
      </c>
      <c r="D228">
        <v>0</v>
      </c>
      <c r="E228">
        <v>0</v>
      </c>
    </row>
    <row r="229" spans="1:5" x14ac:dyDescent="0.35">
      <c r="A229">
        <v>228</v>
      </c>
      <c r="B229">
        <v>5.8809999999999999E-3</v>
      </c>
      <c r="C229">
        <v>148</v>
      </c>
      <c r="D229">
        <v>592</v>
      </c>
      <c r="E229">
        <v>144</v>
      </c>
    </row>
    <row r="230" spans="1:5" x14ac:dyDescent="0.35">
      <c r="A230">
        <v>229</v>
      </c>
      <c r="B230">
        <v>6.1240000000000001E-3</v>
      </c>
      <c r="C230">
        <v>149</v>
      </c>
      <c r="D230">
        <v>596</v>
      </c>
      <c r="E230">
        <v>144</v>
      </c>
    </row>
    <row r="231" spans="1:5" x14ac:dyDescent="0.35">
      <c r="A231">
        <v>230</v>
      </c>
      <c r="B231">
        <v>6.0520000000000001E-3</v>
      </c>
      <c r="C231">
        <v>149</v>
      </c>
      <c r="D231">
        <v>0</v>
      </c>
      <c r="E231">
        <v>0</v>
      </c>
    </row>
    <row r="232" spans="1:5" x14ac:dyDescent="0.35">
      <c r="A232">
        <v>231</v>
      </c>
      <c r="B232">
        <v>6.045E-3</v>
      </c>
      <c r="C232">
        <v>150</v>
      </c>
      <c r="D232">
        <v>600</v>
      </c>
      <c r="E232">
        <v>147</v>
      </c>
    </row>
    <row r="233" spans="1:5" x14ac:dyDescent="0.35">
      <c r="A233">
        <v>232</v>
      </c>
      <c r="B233">
        <v>6.1130000000000004E-3</v>
      </c>
      <c r="C233">
        <v>150</v>
      </c>
      <c r="D233">
        <v>600</v>
      </c>
      <c r="E233">
        <v>146</v>
      </c>
    </row>
    <row r="234" spans="1:5" x14ac:dyDescent="0.35">
      <c r="A234">
        <v>233</v>
      </c>
      <c r="B234">
        <v>6.0949999999999997E-3</v>
      </c>
      <c r="C234">
        <v>151</v>
      </c>
      <c r="D234">
        <v>604</v>
      </c>
      <c r="E234">
        <v>146</v>
      </c>
    </row>
    <row r="235" spans="1:5" x14ac:dyDescent="0.35">
      <c r="A235">
        <v>234</v>
      </c>
      <c r="B235">
        <v>5.9940000000000002E-3</v>
      </c>
      <c r="C235">
        <v>151</v>
      </c>
      <c r="D235">
        <v>0</v>
      </c>
      <c r="E235">
        <v>0</v>
      </c>
    </row>
    <row r="236" spans="1:5" x14ac:dyDescent="0.35">
      <c r="A236">
        <v>235</v>
      </c>
      <c r="B236">
        <v>6.1069999999999996E-3</v>
      </c>
      <c r="C236">
        <v>152</v>
      </c>
      <c r="D236">
        <v>608</v>
      </c>
      <c r="E236">
        <v>151</v>
      </c>
    </row>
    <row r="237" spans="1:5" x14ac:dyDescent="0.35">
      <c r="A237">
        <v>236</v>
      </c>
      <c r="B237">
        <v>6.0590000000000001E-3</v>
      </c>
      <c r="C237">
        <v>153</v>
      </c>
      <c r="D237">
        <v>612</v>
      </c>
      <c r="E237">
        <v>157</v>
      </c>
    </row>
    <row r="238" spans="1:5" x14ac:dyDescent="0.35">
      <c r="A238">
        <v>237</v>
      </c>
      <c r="B238">
        <v>6.881E-3</v>
      </c>
      <c r="C238">
        <v>154</v>
      </c>
      <c r="D238">
        <v>616</v>
      </c>
      <c r="E238">
        <v>161</v>
      </c>
    </row>
    <row r="239" spans="1:5" x14ac:dyDescent="0.35">
      <c r="A239">
        <v>238</v>
      </c>
      <c r="B239">
        <v>5.6080000000000001E-3</v>
      </c>
      <c r="C239">
        <v>154</v>
      </c>
      <c r="D239">
        <v>0</v>
      </c>
      <c r="E239">
        <v>0</v>
      </c>
    </row>
    <row r="240" spans="1:5" x14ac:dyDescent="0.35">
      <c r="A240">
        <v>239</v>
      </c>
      <c r="B240">
        <v>5.7819999999999998E-3</v>
      </c>
      <c r="C240">
        <v>155</v>
      </c>
      <c r="D240">
        <v>620</v>
      </c>
      <c r="E240">
        <v>163</v>
      </c>
    </row>
    <row r="241" spans="1:5" x14ac:dyDescent="0.35">
      <c r="A241">
        <v>240</v>
      </c>
      <c r="B241">
        <v>6.0039999999999998E-3</v>
      </c>
      <c r="C241">
        <v>155</v>
      </c>
      <c r="D241">
        <v>620</v>
      </c>
      <c r="E241">
        <v>158</v>
      </c>
    </row>
    <row r="242" spans="1:5" x14ac:dyDescent="0.35">
      <c r="A242">
        <v>241</v>
      </c>
      <c r="B242">
        <v>6.0460000000000002E-3</v>
      </c>
      <c r="C242">
        <v>155</v>
      </c>
      <c r="D242">
        <v>0</v>
      </c>
      <c r="E242">
        <v>0</v>
      </c>
    </row>
    <row r="243" spans="1:5" x14ac:dyDescent="0.35">
      <c r="A243">
        <v>242</v>
      </c>
      <c r="B243">
        <v>6.0939999999999996E-3</v>
      </c>
      <c r="C243">
        <v>156</v>
      </c>
      <c r="D243">
        <v>624</v>
      </c>
      <c r="E243">
        <v>157</v>
      </c>
    </row>
    <row r="244" spans="1:5" x14ac:dyDescent="0.35">
      <c r="A244">
        <v>243</v>
      </c>
      <c r="B244">
        <v>6.267E-3</v>
      </c>
      <c r="C244">
        <v>157</v>
      </c>
      <c r="D244">
        <v>628</v>
      </c>
      <c r="E244">
        <v>157</v>
      </c>
    </row>
    <row r="245" spans="1:5" x14ac:dyDescent="0.35">
      <c r="A245">
        <v>244</v>
      </c>
      <c r="B245">
        <v>5.9290000000000002E-3</v>
      </c>
      <c r="C245">
        <v>158</v>
      </c>
      <c r="D245">
        <v>632</v>
      </c>
      <c r="E245">
        <v>158</v>
      </c>
    </row>
    <row r="246" spans="1:5" x14ac:dyDescent="0.35">
      <c r="A246">
        <v>245</v>
      </c>
      <c r="B246">
        <v>6.0610000000000004E-3</v>
      </c>
      <c r="C246">
        <v>158</v>
      </c>
      <c r="D246">
        <v>0</v>
      </c>
      <c r="E246">
        <v>0</v>
      </c>
    </row>
    <row r="247" spans="1:5" x14ac:dyDescent="0.35">
      <c r="A247">
        <v>246</v>
      </c>
      <c r="B247">
        <v>6.045E-3</v>
      </c>
      <c r="C247">
        <v>159</v>
      </c>
      <c r="D247">
        <v>636</v>
      </c>
      <c r="E247">
        <v>164</v>
      </c>
    </row>
    <row r="248" spans="1:5" x14ac:dyDescent="0.35">
      <c r="A248">
        <v>247</v>
      </c>
      <c r="B248">
        <v>6.0740000000000004E-3</v>
      </c>
      <c r="C248">
        <v>160</v>
      </c>
      <c r="D248">
        <v>640</v>
      </c>
      <c r="E248">
        <v>169</v>
      </c>
    </row>
    <row r="249" spans="1:5" x14ac:dyDescent="0.35">
      <c r="A249">
        <v>248</v>
      </c>
      <c r="B249">
        <v>6.0790000000000002E-3</v>
      </c>
      <c r="C249">
        <v>160</v>
      </c>
      <c r="D249">
        <v>640</v>
      </c>
      <c r="E249">
        <v>174</v>
      </c>
    </row>
    <row r="250" spans="1:5" x14ac:dyDescent="0.35">
      <c r="A250">
        <v>249</v>
      </c>
      <c r="B250">
        <v>6.0699999999999999E-3</v>
      </c>
      <c r="C250">
        <v>160</v>
      </c>
      <c r="D250">
        <v>0</v>
      </c>
      <c r="E250">
        <v>0</v>
      </c>
    </row>
    <row r="251" spans="1:5" x14ac:dyDescent="0.35">
      <c r="A251">
        <v>250</v>
      </c>
      <c r="B251">
        <v>6.0930000000000003E-3</v>
      </c>
      <c r="C251">
        <v>161</v>
      </c>
      <c r="D251">
        <v>644</v>
      </c>
      <c r="E251">
        <v>178</v>
      </c>
    </row>
    <row r="252" spans="1:5" x14ac:dyDescent="0.35">
      <c r="A252">
        <v>251</v>
      </c>
      <c r="B252">
        <v>6.0470000000000003E-3</v>
      </c>
      <c r="C252">
        <v>162</v>
      </c>
      <c r="D252">
        <v>648</v>
      </c>
      <c r="E252">
        <v>174</v>
      </c>
    </row>
    <row r="253" spans="1:5" x14ac:dyDescent="0.35">
      <c r="A253">
        <v>252</v>
      </c>
      <c r="B253">
        <v>6.0549999999999996E-3</v>
      </c>
      <c r="C253">
        <v>162</v>
      </c>
      <c r="D253">
        <v>0</v>
      </c>
      <c r="E253">
        <v>0</v>
      </c>
    </row>
    <row r="254" spans="1:5" x14ac:dyDescent="0.35">
      <c r="A254">
        <v>253</v>
      </c>
      <c r="B254">
        <v>6.1209999999999997E-3</v>
      </c>
      <c r="C254">
        <v>163</v>
      </c>
      <c r="D254">
        <v>652</v>
      </c>
      <c r="E254">
        <v>179</v>
      </c>
    </row>
    <row r="255" spans="1:5" x14ac:dyDescent="0.35">
      <c r="A255">
        <v>254</v>
      </c>
      <c r="B255">
        <v>6.0819999999999997E-3</v>
      </c>
      <c r="C255">
        <v>164</v>
      </c>
      <c r="D255">
        <v>656</v>
      </c>
      <c r="E255">
        <v>176</v>
      </c>
    </row>
    <row r="256" spans="1:5" x14ac:dyDescent="0.35">
      <c r="A256">
        <v>255</v>
      </c>
      <c r="B256">
        <v>6.0340000000000003E-3</v>
      </c>
      <c r="C256">
        <v>165</v>
      </c>
      <c r="D256">
        <v>660</v>
      </c>
      <c r="E256">
        <v>177</v>
      </c>
    </row>
    <row r="257" spans="1:5" x14ac:dyDescent="0.35">
      <c r="A257">
        <v>256</v>
      </c>
      <c r="B257">
        <v>6.1079999999999997E-3</v>
      </c>
      <c r="C257">
        <v>165</v>
      </c>
      <c r="D257">
        <v>0</v>
      </c>
      <c r="E257">
        <v>0</v>
      </c>
    </row>
    <row r="258" spans="1:5" x14ac:dyDescent="0.35">
      <c r="A258">
        <v>257</v>
      </c>
      <c r="B258">
        <v>6.0809999999999996E-3</v>
      </c>
      <c r="C258">
        <v>165</v>
      </c>
      <c r="D258">
        <v>660</v>
      </c>
      <c r="E258">
        <v>177</v>
      </c>
    </row>
    <row r="259" spans="1:5" x14ac:dyDescent="0.35">
      <c r="A259">
        <v>258</v>
      </c>
      <c r="B259">
        <v>6.0439999999999999E-3</v>
      </c>
      <c r="C259">
        <v>166</v>
      </c>
      <c r="D259">
        <v>664</v>
      </c>
      <c r="E259">
        <v>177</v>
      </c>
    </row>
    <row r="260" spans="1:5" x14ac:dyDescent="0.35">
      <c r="A260">
        <v>259</v>
      </c>
      <c r="B260">
        <v>6.1069999999999996E-3</v>
      </c>
      <c r="C260">
        <v>167</v>
      </c>
      <c r="D260">
        <v>668</v>
      </c>
      <c r="E260">
        <v>177</v>
      </c>
    </row>
    <row r="261" spans="1:5" x14ac:dyDescent="0.35">
      <c r="A261">
        <v>260</v>
      </c>
      <c r="B261">
        <v>6.0200000000000002E-3</v>
      </c>
      <c r="C261">
        <v>167</v>
      </c>
      <c r="D261">
        <v>0</v>
      </c>
      <c r="E261">
        <v>0</v>
      </c>
    </row>
    <row r="262" spans="1:5" x14ac:dyDescent="0.35">
      <c r="A262">
        <v>261</v>
      </c>
      <c r="B262">
        <v>6.0939999999999996E-3</v>
      </c>
      <c r="C262">
        <v>168</v>
      </c>
      <c r="D262">
        <v>672</v>
      </c>
      <c r="E262">
        <v>178</v>
      </c>
    </row>
    <row r="263" spans="1:5" x14ac:dyDescent="0.35">
      <c r="A263">
        <v>262</v>
      </c>
      <c r="B263">
        <v>6.9439999999999997E-3</v>
      </c>
      <c r="C263">
        <v>169</v>
      </c>
      <c r="D263">
        <v>676</v>
      </c>
      <c r="E263">
        <v>180</v>
      </c>
    </row>
    <row r="264" spans="1:5" x14ac:dyDescent="0.35">
      <c r="A264">
        <v>263</v>
      </c>
      <c r="B264">
        <v>7.0299999999999998E-3</v>
      </c>
      <c r="C264">
        <v>170</v>
      </c>
      <c r="D264">
        <v>680</v>
      </c>
      <c r="E264">
        <v>179</v>
      </c>
    </row>
    <row r="265" spans="1:5" x14ac:dyDescent="0.35">
      <c r="A265">
        <v>264</v>
      </c>
      <c r="B265">
        <v>4.2379999999999996E-3</v>
      </c>
      <c r="C265">
        <v>170</v>
      </c>
      <c r="D265">
        <v>0</v>
      </c>
      <c r="E265">
        <v>0</v>
      </c>
    </row>
    <row r="266" spans="1:5" x14ac:dyDescent="0.35">
      <c r="A266">
        <v>265</v>
      </c>
      <c r="B266">
        <v>6.0219999999999996E-3</v>
      </c>
      <c r="C266">
        <v>170</v>
      </c>
      <c r="D266">
        <v>680</v>
      </c>
      <c r="E266">
        <v>182</v>
      </c>
    </row>
    <row r="267" spans="1:5" x14ac:dyDescent="0.35">
      <c r="A267">
        <v>266</v>
      </c>
      <c r="B267">
        <v>6.1320000000000003E-3</v>
      </c>
      <c r="C267">
        <v>171</v>
      </c>
      <c r="D267">
        <v>684</v>
      </c>
      <c r="E267">
        <v>176</v>
      </c>
    </row>
    <row r="268" spans="1:5" x14ac:dyDescent="0.35">
      <c r="A268">
        <v>267</v>
      </c>
      <c r="B268">
        <v>6.032E-3</v>
      </c>
      <c r="C268">
        <v>171</v>
      </c>
      <c r="D268">
        <v>0</v>
      </c>
      <c r="E268">
        <v>0</v>
      </c>
    </row>
    <row r="269" spans="1:5" x14ac:dyDescent="0.35">
      <c r="A269">
        <v>268</v>
      </c>
      <c r="B269">
        <v>6.0980000000000001E-3</v>
      </c>
      <c r="C269">
        <v>172</v>
      </c>
      <c r="D269">
        <v>688</v>
      </c>
      <c r="E269">
        <v>174</v>
      </c>
    </row>
    <row r="270" spans="1:5" x14ac:dyDescent="0.35">
      <c r="A270">
        <v>269</v>
      </c>
      <c r="B270">
        <v>6.0530000000000002E-3</v>
      </c>
      <c r="C270">
        <v>173</v>
      </c>
      <c r="D270">
        <v>692</v>
      </c>
      <c r="E270">
        <v>171</v>
      </c>
    </row>
    <row r="271" spans="1:5" x14ac:dyDescent="0.35">
      <c r="A271">
        <v>270</v>
      </c>
      <c r="B271">
        <v>6.3160000000000004E-3</v>
      </c>
      <c r="C271">
        <v>174</v>
      </c>
      <c r="D271">
        <v>696</v>
      </c>
      <c r="E271">
        <v>166</v>
      </c>
    </row>
    <row r="272" spans="1:5" x14ac:dyDescent="0.35">
      <c r="A272">
        <v>271</v>
      </c>
      <c r="B272">
        <v>5.9670000000000001E-3</v>
      </c>
      <c r="C272">
        <v>174</v>
      </c>
      <c r="D272">
        <v>0</v>
      </c>
      <c r="E272">
        <v>0</v>
      </c>
    </row>
    <row r="273" spans="1:5" x14ac:dyDescent="0.35">
      <c r="A273">
        <v>272</v>
      </c>
      <c r="B273">
        <v>5.9430000000000004E-3</v>
      </c>
      <c r="C273">
        <v>175</v>
      </c>
      <c r="D273">
        <v>700</v>
      </c>
      <c r="E273">
        <v>173</v>
      </c>
    </row>
    <row r="274" spans="1:5" x14ac:dyDescent="0.35">
      <c r="A274">
        <v>273</v>
      </c>
      <c r="B274">
        <v>6.0939999999999996E-3</v>
      </c>
      <c r="C274">
        <v>175</v>
      </c>
      <c r="D274">
        <v>700</v>
      </c>
      <c r="E274">
        <v>170</v>
      </c>
    </row>
    <row r="275" spans="1:5" x14ac:dyDescent="0.35">
      <c r="A275">
        <v>274</v>
      </c>
      <c r="B275">
        <v>6.0569999999999999E-3</v>
      </c>
      <c r="C275">
        <v>175</v>
      </c>
      <c r="D275">
        <v>0</v>
      </c>
      <c r="E275">
        <v>0</v>
      </c>
    </row>
    <row r="276" spans="1:5" x14ac:dyDescent="0.35">
      <c r="A276">
        <v>275</v>
      </c>
      <c r="B276">
        <v>6.1320000000000003E-3</v>
      </c>
      <c r="C276">
        <v>176</v>
      </c>
      <c r="D276">
        <v>704</v>
      </c>
      <c r="E276">
        <v>169</v>
      </c>
    </row>
    <row r="277" spans="1:5" x14ac:dyDescent="0.35">
      <c r="A277">
        <v>276</v>
      </c>
      <c r="B277">
        <v>6.0330000000000002E-3</v>
      </c>
      <c r="C277">
        <v>177</v>
      </c>
      <c r="D277">
        <v>708</v>
      </c>
      <c r="E277">
        <v>181</v>
      </c>
    </row>
    <row r="278" spans="1:5" x14ac:dyDescent="0.35">
      <c r="A278">
        <v>277</v>
      </c>
      <c r="B278">
        <v>6.0720000000000001E-3</v>
      </c>
      <c r="C278">
        <v>178</v>
      </c>
      <c r="D278">
        <v>712</v>
      </c>
      <c r="E278">
        <v>180</v>
      </c>
    </row>
    <row r="279" spans="1:5" x14ac:dyDescent="0.35">
      <c r="A279">
        <v>278</v>
      </c>
      <c r="B279">
        <v>6.0340000000000003E-3</v>
      </c>
      <c r="C279">
        <v>178</v>
      </c>
      <c r="D279">
        <v>0</v>
      </c>
      <c r="E279">
        <v>0</v>
      </c>
    </row>
    <row r="280" spans="1:5" x14ac:dyDescent="0.35">
      <c r="A280">
        <v>279</v>
      </c>
      <c r="B280">
        <v>6.0860000000000003E-3</v>
      </c>
      <c r="C280">
        <v>179</v>
      </c>
      <c r="D280">
        <v>716</v>
      </c>
      <c r="E280">
        <v>179</v>
      </c>
    </row>
    <row r="281" spans="1:5" x14ac:dyDescent="0.35">
      <c r="A281">
        <v>280</v>
      </c>
      <c r="B281">
        <v>6.1089999999999998E-3</v>
      </c>
      <c r="C281">
        <v>180</v>
      </c>
      <c r="D281">
        <v>720</v>
      </c>
      <c r="E281">
        <v>182</v>
      </c>
    </row>
    <row r="282" spans="1:5" x14ac:dyDescent="0.35">
      <c r="A282">
        <v>281</v>
      </c>
      <c r="B282">
        <v>6.0689999999999997E-3</v>
      </c>
      <c r="C282">
        <v>180</v>
      </c>
      <c r="D282">
        <v>720</v>
      </c>
      <c r="E282">
        <v>188</v>
      </c>
    </row>
    <row r="283" spans="1:5" x14ac:dyDescent="0.35">
      <c r="A283">
        <v>282</v>
      </c>
      <c r="B283">
        <v>5.986E-3</v>
      </c>
      <c r="C283">
        <v>180</v>
      </c>
      <c r="D283">
        <v>0</v>
      </c>
      <c r="E283">
        <v>0</v>
      </c>
    </row>
    <row r="284" spans="1:5" x14ac:dyDescent="0.35">
      <c r="A284">
        <v>283</v>
      </c>
      <c r="B284">
        <v>6.1260000000000004E-3</v>
      </c>
      <c r="C284">
        <v>181</v>
      </c>
      <c r="D284">
        <v>724</v>
      </c>
      <c r="E284">
        <v>191</v>
      </c>
    </row>
    <row r="285" spans="1:5" x14ac:dyDescent="0.35">
      <c r="A285">
        <v>284</v>
      </c>
      <c r="B285">
        <v>6.1009999999999997E-3</v>
      </c>
      <c r="C285">
        <v>182</v>
      </c>
      <c r="D285">
        <v>728</v>
      </c>
      <c r="E285">
        <v>189</v>
      </c>
    </row>
    <row r="286" spans="1:5" x14ac:dyDescent="0.35">
      <c r="A286">
        <v>285</v>
      </c>
      <c r="B286">
        <v>6.0600000000000003E-3</v>
      </c>
      <c r="C286">
        <v>183</v>
      </c>
      <c r="D286">
        <v>732</v>
      </c>
      <c r="E286">
        <v>189</v>
      </c>
    </row>
    <row r="287" spans="1:5" x14ac:dyDescent="0.35">
      <c r="A287">
        <v>286</v>
      </c>
      <c r="B287">
        <v>6.1110000000000001E-3</v>
      </c>
      <c r="C287">
        <v>183</v>
      </c>
      <c r="D287">
        <v>0</v>
      </c>
      <c r="E287">
        <v>0</v>
      </c>
    </row>
    <row r="288" spans="1:5" x14ac:dyDescent="0.35">
      <c r="A288">
        <v>287</v>
      </c>
      <c r="B288">
        <v>7.3759999999999997E-3</v>
      </c>
      <c r="C288">
        <v>184</v>
      </c>
      <c r="D288">
        <v>736</v>
      </c>
      <c r="E288">
        <v>179</v>
      </c>
    </row>
    <row r="289" spans="1:5" x14ac:dyDescent="0.35">
      <c r="A289">
        <v>288</v>
      </c>
      <c r="B289">
        <v>7.5300000000000002E-3</v>
      </c>
      <c r="C289">
        <v>185</v>
      </c>
      <c r="D289">
        <v>740</v>
      </c>
      <c r="E289">
        <v>176</v>
      </c>
    </row>
    <row r="290" spans="1:5" x14ac:dyDescent="0.35">
      <c r="A290">
        <v>289</v>
      </c>
      <c r="B290">
        <v>6.3699999999999998E-3</v>
      </c>
      <c r="C290">
        <v>185</v>
      </c>
      <c r="D290">
        <v>740</v>
      </c>
      <c r="E290">
        <v>172</v>
      </c>
    </row>
    <row r="291" spans="1:5" x14ac:dyDescent="0.35">
      <c r="A291">
        <v>290</v>
      </c>
      <c r="B291">
        <v>5.803E-3</v>
      </c>
      <c r="C291">
        <v>186</v>
      </c>
      <c r="D291">
        <v>744</v>
      </c>
      <c r="E291">
        <v>175</v>
      </c>
    </row>
    <row r="292" spans="1:5" x14ac:dyDescent="0.35">
      <c r="A292">
        <v>291</v>
      </c>
      <c r="B292">
        <v>4.3639999999999998E-3</v>
      </c>
      <c r="C292">
        <v>186</v>
      </c>
      <c r="D292">
        <v>0</v>
      </c>
      <c r="E292">
        <v>0</v>
      </c>
    </row>
    <row r="293" spans="1:5" x14ac:dyDescent="0.35">
      <c r="A293">
        <v>292</v>
      </c>
      <c r="B293">
        <v>5.6600000000000001E-3</v>
      </c>
      <c r="C293">
        <v>187</v>
      </c>
      <c r="D293">
        <v>748</v>
      </c>
      <c r="E293">
        <v>177</v>
      </c>
    </row>
    <row r="294" spans="1:5" x14ac:dyDescent="0.35">
      <c r="A294">
        <v>293</v>
      </c>
      <c r="B294">
        <v>5.3579999999999999E-3</v>
      </c>
      <c r="C294">
        <v>187</v>
      </c>
      <c r="D294">
        <v>0</v>
      </c>
      <c r="E294">
        <v>0</v>
      </c>
    </row>
    <row r="295" spans="1:5" x14ac:dyDescent="0.35">
      <c r="A295">
        <v>294</v>
      </c>
      <c r="B295">
        <v>6.1989999999999996E-3</v>
      </c>
      <c r="C295">
        <v>188</v>
      </c>
      <c r="D295">
        <v>752</v>
      </c>
      <c r="E295">
        <v>189</v>
      </c>
    </row>
    <row r="296" spans="1:5" x14ac:dyDescent="0.35">
      <c r="A296">
        <v>295</v>
      </c>
      <c r="B296">
        <v>5.9389999999999998E-3</v>
      </c>
      <c r="C296">
        <v>189</v>
      </c>
      <c r="D296">
        <v>756</v>
      </c>
      <c r="E296">
        <v>188</v>
      </c>
    </row>
    <row r="297" spans="1:5" x14ac:dyDescent="0.35">
      <c r="A297">
        <v>296</v>
      </c>
      <c r="B297">
        <v>6.0499999999999998E-3</v>
      </c>
      <c r="C297">
        <v>190</v>
      </c>
      <c r="D297">
        <v>760</v>
      </c>
      <c r="E297">
        <v>177</v>
      </c>
    </row>
    <row r="298" spans="1:5" x14ac:dyDescent="0.35">
      <c r="A298">
        <v>297</v>
      </c>
      <c r="B298">
        <v>6.0910000000000001E-3</v>
      </c>
      <c r="C298">
        <v>190</v>
      </c>
      <c r="D298">
        <v>0</v>
      </c>
      <c r="E298">
        <v>0</v>
      </c>
    </row>
    <row r="299" spans="1:5" x14ac:dyDescent="0.35">
      <c r="A299">
        <v>298</v>
      </c>
      <c r="B299">
        <v>6.0860000000000003E-3</v>
      </c>
      <c r="C299">
        <v>190</v>
      </c>
      <c r="D299">
        <v>760</v>
      </c>
      <c r="E299">
        <v>177</v>
      </c>
    </row>
    <row r="300" spans="1:5" x14ac:dyDescent="0.35">
      <c r="A300">
        <v>299</v>
      </c>
      <c r="B300">
        <v>6.097E-3</v>
      </c>
      <c r="C300">
        <v>191</v>
      </c>
      <c r="D300">
        <v>764</v>
      </c>
      <c r="E300">
        <v>176</v>
      </c>
    </row>
    <row r="301" spans="1:5" x14ac:dyDescent="0.35">
      <c r="A301">
        <v>300</v>
      </c>
      <c r="B301">
        <v>6.1079999999999997E-3</v>
      </c>
      <c r="C301">
        <v>191</v>
      </c>
      <c r="D301">
        <v>0</v>
      </c>
      <c r="E301">
        <v>0</v>
      </c>
    </row>
    <row r="302" spans="1:5" x14ac:dyDescent="0.35">
      <c r="A302">
        <v>301</v>
      </c>
      <c r="B302">
        <v>6.0330000000000002E-3</v>
      </c>
      <c r="C302">
        <v>192</v>
      </c>
      <c r="D302">
        <v>768</v>
      </c>
      <c r="E302">
        <v>188</v>
      </c>
    </row>
    <row r="303" spans="1:5" x14ac:dyDescent="0.35">
      <c r="A303">
        <v>302</v>
      </c>
      <c r="B303">
        <v>6.0429999999999998E-3</v>
      </c>
      <c r="C303">
        <v>193</v>
      </c>
      <c r="D303">
        <v>772</v>
      </c>
      <c r="E303">
        <v>189</v>
      </c>
    </row>
    <row r="304" spans="1:5" x14ac:dyDescent="0.35">
      <c r="A304">
        <v>303</v>
      </c>
      <c r="B304">
        <v>6.1029999999999999E-3</v>
      </c>
      <c r="C304">
        <v>194</v>
      </c>
      <c r="D304">
        <v>776</v>
      </c>
      <c r="E304">
        <v>182</v>
      </c>
    </row>
    <row r="305" spans="1:5" x14ac:dyDescent="0.35">
      <c r="A305">
        <v>304</v>
      </c>
      <c r="B305">
        <v>6.0219999999999996E-3</v>
      </c>
      <c r="C305">
        <v>194</v>
      </c>
      <c r="D305">
        <v>0</v>
      </c>
      <c r="E305">
        <v>0</v>
      </c>
    </row>
    <row r="306" spans="1:5" x14ac:dyDescent="0.35">
      <c r="A306">
        <v>305</v>
      </c>
      <c r="B306">
        <v>6.0610000000000004E-3</v>
      </c>
      <c r="C306">
        <v>195</v>
      </c>
      <c r="D306">
        <v>780</v>
      </c>
      <c r="E306">
        <v>182</v>
      </c>
    </row>
    <row r="307" spans="1:5" x14ac:dyDescent="0.35">
      <c r="A307">
        <v>306</v>
      </c>
      <c r="B307">
        <v>6.2810000000000001E-3</v>
      </c>
      <c r="C307">
        <v>195</v>
      </c>
      <c r="D307">
        <v>780</v>
      </c>
      <c r="E307">
        <v>172</v>
      </c>
    </row>
    <row r="308" spans="1:5" x14ac:dyDescent="0.35">
      <c r="A308">
        <v>307</v>
      </c>
      <c r="B308">
        <v>5.9109999999999996E-3</v>
      </c>
      <c r="C308">
        <v>196</v>
      </c>
      <c r="D308">
        <v>784</v>
      </c>
      <c r="E308">
        <v>169</v>
      </c>
    </row>
    <row r="309" spans="1:5" x14ac:dyDescent="0.35">
      <c r="A309">
        <v>308</v>
      </c>
      <c r="B309">
        <v>6.0600000000000003E-3</v>
      </c>
      <c r="C309">
        <v>196</v>
      </c>
      <c r="D309">
        <v>0</v>
      </c>
      <c r="E309">
        <v>0</v>
      </c>
    </row>
    <row r="310" spans="1:5" x14ac:dyDescent="0.35">
      <c r="A310">
        <v>309</v>
      </c>
      <c r="B310">
        <v>6.0870000000000004E-3</v>
      </c>
      <c r="C310">
        <v>197</v>
      </c>
      <c r="D310">
        <v>788</v>
      </c>
      <c r="E310">
        <v>160</v>
      </c>
    </row>
    <row r="311" spans="1:5" x14ac:dyDescent="0.35">
      <c r="A311">
        <v>310</v>
      </c>
      <c r="B311">
        <v>6.149E-3</v>
      </c>
      <c r="C311">
        <v>198</v>
      </c>
      <c r="D311">
        <v>792</v>
      </c>
      <c r="E311">
        <v>184</v>
      </c>
    </row>
    <row r="312" spans="1:5" x14ac:dyDescent="0.35">
      <c r="A312">
        <v>311</v>
      </c>
      <c r="B312">
        <v>5.9950000000000003E-3</v>
      </c>
      <c r="C312">
        <v>198</v>
      </c>
      <c r="D312">
        <v>0</v>
      </c>
      <c r="E312">
        <v>0</v>
      </c>
    </row>
    <row r="313" spans="1:5" x14ac:dyDescent="0.35">
      <c r="A313">
        <v>312</v>
      </c>
      <c r="B313">
        <v>7.6140000000000001E-3</v>
      </c>
      <c r="C313">
        <v>199</v>
      </c>
      <c r="D313">
        <v>796</v>
      </c>
      <c r="E313">
        <v>181</v>
      </c>
    </row>
    <row r="314" spans="1:5" x14ac:dyDescent="0.35">
      <c r="A314">
        <v>313</v>
      </c>
      <c r="B314">
        <v>7.1980000000000004E-3</v>
      </c>
      <c r="C314">
        <v>200</v>
      </c>
      <c r="D314">
        <v>800</v>
      </c>
      <c r="E314">
        <v>178</v>
      </c>
    </row>
    <row r="315" spans="1:5" x14ac:dyDescent="0.35">
      <c r="A315">
        <v>314</v>
      </c>
      <c r="B315">
        <v>5.9459999999999999E-3</v>
      </c>
      <c r="C315">
        <v>200</v>
      </c>
      <c r="D315">
        <v>800</v>
      </c>
      <c r="E315">
        <v>174</v>
      </c>
    </row>
    <row r="316" spans="1:5" x14ac:dyDescent="0.35">
      <c r="A316">
        <v>315</v>
      </c>
      <c r="B316">
        <v>5.8209999999999998E-3</v>
      </c>
      <c r="C316">
        <v>201</v>
      </c>
      <c r="D316">
        <v>804</v>
      </c>
      <c r="E316">
        <v>171</v>
      </c>
    </row>
    <row r="317" spans="1:5" x14ac:dyDescent="0.35">
      <c r="A317">
        <v>316</v>
      </c>
      <c r="B317">
        <v>3.954E-3</v>
      </c>
      <c r="C317">
        <v>201</v>
      </c>
      <c r="D317">
        <v>0</v>
      </c>
      <c r="E317">
        <v>0</v>
      </c>
    </row>
    <row r="318" spans="1:5" x14ac:dyDescent="0.35">
      <c r="A318">
        <v>317</v>
      </c>
      <c r="B318">
        <v>5.8979999999999996E-3</v>
      </c>
      <c r="C318">
        <v>202</v>
      </c>
      <c r="D318">
        <v>808</v>
      </c>
      <c r="E318">
        <v>180</v>
      </c>
    </row>
    <row r="319" spans="1:5" x14ac:dyDescent="0.35">
      <c r="A319">
        <v>318</v>
      </c>
      <c r="B319">
        <v>6.143E-3</v>
      </c>
      <c r="C319">
        <v>203</v>
      </c>
      <c r="D319">
        <v>812</v>
      </c>
      <c r="E319">
        <v>182</v>
      </c>
    </row>
    <row r="320" spans="1:5" x14ac:dyDescent="0.35">
      <c r="A320">
        <v>319</v>
      </c>
      <c r="B320">
        <v>5.9930000000000001E-3</v>
      </c>
      <c r="C320">
        <v>203</v>
      </c>
      <c r="D320">
        <v>0</v>
      </c>
      <c r="E320">
        <v>0</v>
      </c>
    </row>
    <row r="321" spans="1:5" x14ac:dyDescent="0.35">
      <c r="A321">
        <v>320</v>
      </c>
      <c r="B321">
        <v>6.097E-3</v>
      </c>
      <c r="C321">
        <v>204</v>
      </c>
      <c r="D321">
        <v>816</v>
      </c>
      <c r="E321">
        <v>189</v>
      </c>
    </row>
    <row r="322" spans="1:5" x14ac:dyDescent="0.35">
      <c r="A322">
        <v>321</v>
      </c>
      <c r="B322">
        <v>6.0639999999999999E-3</v>
      </c>
      <c r="C322">
        <v>205</v>
      </c>
      <c r="D322">
        <v>820</v>
      </c>
      <c r="E322">
        <v>192</v>
      </c>
    </row>
    <row r="323" spans="1:5" x14ac:dyDescent="0.35">
      <c r="A323">
        <v>322</v>
      </c>
      <c r="B323">
        <v>6.0179999999999999E-3</v>
      </c>
      <c r="C323">
        <v>205</v>
      </c>
      <c r="D323">
        <v>0</v>
      </c>
      <c r="E323">
        <v>0</v>
      </c>
    </row>
    <row r="324" spans="1:5" x14ac:dyDescent="0.35">
      <c r="A324">
        <v>323</v>
      </c>
      <c r="B324">
        <v>6.2389999999999998E-3</v>
      </c>
      <c r="C324">
        <v>205</v>
      </c>
      <c r="D324">
        <v>820</v>
      </c>
      <c r="E324">
        <v>191</v>
      </c>
    </row>
    <row r="325" spans="1:5" x14ac:dyDescent="0.35">
      <c r="A325">
        <v>324</v>
      </c>
      <c r="B325">
        <v>5.9300000000000004E-3</v>
      </c>
      <c r="C325">
        <v>206</v>
      </c>
      <c r="D325">
        <v>824</v>
      </c>
      <c r="E325">
        <v>183</v>
      </c>
    </row>
    <row r="326" spans="1:5" x14ac:dyDescent="0.35">
      <c r="A326">
        <v>325</v>
      </c>
      <c r="B326">
        <v>6.1879999999999999E-3</v>
      </c>
      <c r="C326">
        <v>207</v>
      </c>
      <c r="D326">
        <v>828</v>
      </c>
      <c r="E326">
        <v>187</v>
      </c>
    </row>
    <row r="327" spans="1:5" x14ac:dyDescent="0.35">
      <c r="A327">
        <v>326</v>
      </c>
      <c r="B327">
        <v>5.9560000000000004E-3</v>
      </c>
      <c r="C327">
        <v>207</v>
      </c>
      <c r="D327">
        <v>0</v>
      </c>
      <c r="E327">
        <v>0</v>
      </c>
    </row>
    <row r="328" spans="1:5" x14ac:dyDescent="0.35">
      <c r="A328">
        <v>327</v>
      </c>
      <c r="B328">
        <v>6.5490000000000001E-3</v>
      </c>
      <c r="C328">
        <v>208</v>
      </c>
      <c r="D328">
        <v>832</v>
      </c>
      <c r="E328">
        <v>195</v>
      </c>
    </row>
    <row r="329" spans="1:5" x14ac:dyDescent="0.35">
      <c r="A329">
        <v>328</v>
      </c>
      <c r="B329">
        <v>7.0549999999999996E-3</v>
      </c>
      <c r="C329">
        <v>209</v>
      </c>
      <c r="D329">
        <v>836</v>
      </c>
      <c r="E329">
        <v>208</v>
      </c>
    </row>
    <row r="330" spans="1:5" x14ac:dyDescent="0.35">
      <c r="A330">
        <v>329</v>
      </c>
      <c r="B330">
        <v>6.4939999999999998E-3</v>
      </c>
      <c r="C330">
        <v>210</v>
      </c>
      <c r="D330">
        <v>840</v>
      </c>
      <c r="E330">
        <v>211</v>
      </c>
    </row>
    <row r="331" spans="1:5" x14ac:dyDescent="0.35">
      <c r="A331">
        <v>330</v>
      </c>
      <c r="B331">
        <v>5.6979999999999999E-3</v>
      </c>
      <c r="C331">
        <v>210</v>
      </c>
      <c r="D331">
        <v>840</v>
      </c>
      <c r="E331">
        <v>199</v>
      </c>
    </row>
    <row r="332" spans="1:5" x14ac:dyDescent="0.35">
      <c r="A332">
        <v>331</v>
      </c>
      <c r="B332">
        <v>4.5729999999999998E-3</v>
      </c>
      <c r="C332">
        <v>210</v>
      </c>
      <c r="D332">
        <v>0</v>
      </c>
      <c r="E332">
        <v>0</v>
      </c>
    </row>
    <row r="333" spans="1:5" x14ac:dyDescent="0.35">
      <c r="A333">
        <v>332</v>
      </c>
      <c r="B333">
        <v>6.1040000000000001E-3</v>
      </c>
      <c r="C333">
        <v>211</v>
      </c>
      <c r="D333">
        <v>844</v>
      </c>
      <c r="E333">
        <v>196</v>
      </c>
    </row>
    <row r="334" spans="1:5" x14ac:dyDescent="0.35">
      <c r="A334">
        <v>333</v>
      </c>
      <c r="B334">
        <v>6.0200000000000002E-3</v>
      </c>
      <c r="C334">
        <v>211</v>
      </c>
      <c r="D334">
        <v>0</v>
      </c>
      <c r="E334">
        <v>0</v>
      </c>
    </row>
    <row r="335" spans="1:5" x14ac:dyDescent="0.35">
      <c r="A335">
        <v>334</v>
      </c>
      <c r="B335">
        <v>6.4190000000000002E-3</v>
      </c>
      <c r="C335">
        <v>212</v>
      </c>
      <c r="D335">
        <v>848</v>
      </c>
      <c r="E335">
        <v>198</v>
      </c>
    </row>
    <row r="336" spans="1:5" x14ac:dyDescent="0.35">
      <c r="A336">
        <v>335</v>
      </c>
      <c r="B336">
        <v>5.9800000000000001E-3</v>
      </c>
      <c r="C336">
        <v>213</v>
      </c>
      <c r="D336">
        <v>852</v>
      </c>
      <c r="E336">
        <v>203</v>
      </c>
    </row>
    <row r="337" spans="1:5" x14ac:dyDescent="0.35">
      <c r="A337">
        <v>336</v>
      </c>
      <c r="B337">
        <v>6.1669999999999997E-3</v>
      </c>
      <c r="C337">
        <v>214</v>
      </c>
      <c r="D337">
        <v>856</v>
      </c>
      <c r="E337">
        <v>202</v>
      </c>
    </row>
    <row r="338" spans="1:5" x14ac:dyDescent="0.35">
      <c r="A338">
        <v>337</v>
      </c>
      <c r="B338">
        <v>5.7780000000000001E-3</v>
      </c>
      <c r="C338">
        <v>214</v>
      </c>
      <c r="D338">
        <v>0</v>
      </c>
      <c r="E338">
        <v>0</v>
      </c>
    </row>
    <row r="339" spans="1:5" x14ac:dyDescent="0.35">
      <c r="A339">
        <v>338</v>
      </c>
      <c r="B339">
        <v>7.8989999999999998E-3</v>
      </c>
      <c r="C339">
        <v>215</v>
      </c>
      <c r="D339">
        <v>860</v>
      </c>
      <c r="E339">
        <v>198</v>
      </c>
    </row>
    <row r="340" spans="1:5" x14ac:dyDescent="0.35">
      <c r="A340">
        <v>339</v>
      </c>
      <c r="B340">
        <v>6.5110000000000003E-3</v>
      </c>
      <c r="C340">
        <v>215</v>
      </c>
      <c r="D340">
        <v>860</v>
      </c>
      <c r="E340">
        <v>197</v>
      </c>
    </row>
    <row r="341" spans="1:5" x14ac:dyDescent="0.35">
      <c r="A341">
        <v>340</v>
      </c>
      <c r="B341">
        <v>5.9509999999999997E-3</v>
      </c>
      <c r="C341">
        <v>216</v>
      </c>
      <c r="D341">
        <v>864</v>
      </c>
      <c r="E341">
        <v>201</v>
      </c>
    </row>
    <row r="342" spans="1:5" x14ac:dyDescent="0.35">
      <c r="A342">
        <v>341</v>
      </c>
      <c r="B342">
        <v>5.9360000000000003E-3</v>
      </c>
      <c r="C342">
        <v>217</v>
      </c>
      <c r="D342">
        <v>868</v>
      </c>
      <c r="E342">
        <v>202</v>
      </c>
    </row>
    <row r="343" spans="1:5" x14ac:dyDescent="0.35">
      <c r="A343">
        <v>342</v>
      </c>
      <c r="B343">
        <v>4.1489999999999999E-3</v>
      </c>
      <c r="C343">
        <v>217</v>
      </c>
      <c r="D343">
        <v>0</v>
      </c>
      <c r="E343">
        <v>0</v>
      </c>
    </row>
    <row r="344" spans="1:5" x14ac:dyDescent="0.35">
      <c r="A344">
        <v>343</v>
      </c>
      <c r="B344">
        <v>5.9129999999999999E-3</v>
      </c>
      <c r="C344">
        <v>218</v>
      </c>
      <c r="D344">
        <v>872</v>
      </c>
      <c r="E344">
        <v>205</v>
      </c>
    </row>
    <row r="345" spans="1:5" x14ac:dyDescent="0.35">
      <c r="A345">
        <v>344</v>
      </c>
      <c r="B345">
        <v>6.0959999999999999E-3</v>
      </c>
      <c r="C345">
        <v>218</v>
      </c>
      <c r="D345">
        <v>0</v>
      </c>
      <c r="E345">
        <v>0</v>
      </c>
    </row>
    <row r="346" spans="1:5" x14ac:dyDescent="0.35">
      <c r="A346">
        <v>345</v>
      </c>
      <c r="B346">
        <v>6.3049999999999998E-3</v>
      </c>
      <c r="C346">
        <v>219</v>
      </c>
      <c r="D346">
        <v>876</v>
      </c>
      <c r="E346">
        <v>216</v>
      </c>
    </row>
    <row r="347" spans="1:5" x14ac:dyDescent="0.35">
      <c r="A347">
        <v>346</v>
      </c>
      <c r="B347">
        <v>6.2049999999999996E-3</v>
      </c>
      <c r="C347">
        <v>220</v>
      </c>
      <c r="D347">
        <v>880</v>
      </c>
      <c r="E347">
        <v>214</v>
      </c>
    </row>
    <row r="348" spans="1:5" x14ac:dyDescent="0.35">
      <c r="A348">
        <v>347</v>
      </c>
      <c r="B348">
        <v>6.0200000000000002E-3</v>
      </c>
      <c r="C348">
        <v>220</v>
      </c>
      <c r="D348">
        <v>880</v>
      </c>
      <c r="E348">
        <v>219</v>
      </c>
    </row>
    <row r="349" spans="1:5" x14ac:dyDescent="0.35">
      <c r="A349">
        <v>348</v>
      </c>
      <c r="B349">
        <v>5.7689999999999998E-3</v>
      </c>
      <c r="C349">
        <v>220</v>
      </c>
      <c r="D349">
        <v>0</v>
      </c>
      <c r="E349">
        <v>0</v>
      </c>
    </row>
    <row r="350" spans="1:5" x14ac:dyDescent="0.35">
      <c r="A350">
        <v>349</v>
      </c>
      <c r="B350">
        <v>6.2659999999999999E-3</v>
      </c>
      <c r="C350">
        <v>221</v>
      </c>
      <c r="D350">
        <v>884</v>
      </c>
      <c r="E350">
        <v>210</v>
      </c>
    </row>
    <row r="351" spans="1:5" x14ac:dyDescent="0.35">
      <c r="A351">
        <v>350</v>
      </c>
      <c r="B351">
        <v>6.4640000000000001E-3</v>
      </c>
      <c r="C351">
        <v>222</v>
      </c>
      <c r="D351">
        <v>888</v>
      </c>
      <c r="E351">
        <v>214</v>
      </c>
    </row>
    <row r="352" spans="1:5" x14ac:dyDescent="0.35">
      <c r="A352">
        <v>351</v>
      </c>
      <c r="B352">
        <v>6.4949999999999999E-3</v>
      </c>
      <c r="C352">
        <v>223</v>
      </c>
      <c r="D352">
        <v>892</v>
      </c>
      <c r="E352">
        <v>203</v>
      </c>
    </row>
    <row r="353" spans="1:5" x14ac:dyDescent="0.35">
      <c r="A353">
        <v>352</v>
      </c>
      <c r="B353">
        <v>5.0330000000000001E-3</v>
      </c>
      <c r="C353">
        <v>223</v>
      </c>
      <c r="D353">
        <v>0</v>
      </c>
      <c r="E353">
        <v>0</v>
      </c>
    </row>
    <row r="354" spans="1:5" x14ac:dyDescent="0.35">
      <c r="A354">
        <v>353</v>
      </c>
      <c r="B354">
        <v>6.1000000000000004E-3</v>
      </c>
      <c r="C354">
        <v>224</v>
      </c>
      <c r="D354">
        <v>896</v>
      </c>
      <c r="E354">
        <v>208</v>
      </c>
    </row>
    <row r="355" spans="1:5" x14ac:dyDescent="0.35">
      <c r="A355">
        <v>354</v>
      </c>
      <c r="B355">
        <v>7.1120000000000003E-3</v>
      </c>
      <c r="C355">
        <v>225</v>
      </c>
      <c r="D355">
        <v>900</v>
      </c>
      <c r="E355">
        <v>208</v>
      </c>
    </row>
    <row r="356" spans="1:5" x14ac:dyDescent="0.35">
      <c r="A356">
        <v>355</v>
      </c>
      <c r="B356">
        <v>7.3740000000000003E-3</v>
      </c>
      <c r="C356">
        <v>225</v>
      </c>
      <c r="D356">
        <v>900</v>
      </c>
      <c r="E356">
        <v>213</v>
      </c>
    </row>
    <row r="357" spans="1:5" x14ac:dyDescent="0.35">
      <c r="A357">
        <v>356</v>
      </c>
      <c r="B357">
        <v>6.4869999999999997E-3</v>
      </c>
      <c r="C357">
        <v>226</v>
      </c>
      <c r="D357">
        <v>904</v>
      </c>
      <c r="E357">
        <v>202</v>
      </c>
    </row>
    <row r="358" spans="1:5" x14ac:dyDescent="0.35">
      <c r="A358">
        <v>357</v>
      </c>
      <c r="B358">
        <v>4.1229999999999999E-3</v>
      </c>
      <c r="C358">
        <v>226</v>
      </c>
      <c r="D358">
        <v>0</v>
      </c>
      <c r="E358">
        <v>0</v>
      </c>
    </row>
    <row r="359" spans="1:5" x14ac:dyDescent="0.35">
      <c r="A359">
        <v>358</v>
      </c>
      <c r="B359">
        <v>6.5890000000000002E-3</v>
      </c>
      <c r="C359">
        <v>227</v>
      </c>
      <c r="D359">
        <v>908</v>
      </c>
      <c r="E359">
        <v>206</v>
      </c>
    </row>
    <row r="360" spans="1:5" x14ac:dyDescent="0.35">
      <c r="A360">
        <v>359</v>
      </c>
      <c r="B360">
        <v>6.3330000000000001E-3</v>
      </c>
      <c r="C360">
        <v>228</v>
      </c>
      <c r="D360">
        <v>912</v>
      </c>
      <c r="E360">
        <v>221</v>
      </c>
    </row>
    <row r="361" spans="1:5" x14ac:dyDescent="0.35">
      <c r="A361">
        <v>360</v>
      </c>
      <c r="B361">
        <v>4.4759999999999999E-3</v>
      </c>
      <c r="C361">
        <v>228</v>
      </c>
      <c r="D361">
        <v>0</v>
      </c>
      <c r="E361">
        <v>0</v>
      </c>
    </row>
    <row r="362" spans="1:5" x14ac:dyDescent="0.35">
      <c r="A362">
        <v>361</v>
      </c>
      <c r="B362">
        <v>6.646E-3</v>
      </c>
      <c r="C362">
        <v>229</v>
      </c>
      <c r="D362">
        <v>916</v>
      </c>
      <c r="E362">
        <v>221</v>
      </c>
    </row>
    <row r="363" spans="1:5" x14ac:dyDescent="0.35">
      <c r="A363">
        <v>362</v>
      </c>
      <c r="B363">
        <v>7.9000000000000008E-3</v>
      </c>
      <c r="C363">
        <v>230</v>
      </c>
      <c r="D363">
        <v>920</v>
      </c>
      <c r="E363">
        <v>222</v>
      </c>
    </row>
    <row r="364" spans="1:5" x14ac:dyDescent="0.35">
      <c r="A364">
        <v>363</v>
      </c>
      <c r="B364">
        <v>7.7219999999999997E-3</v>
      </c>
      <c r="C364">
        <v>230</v>
      </c>
      <c r="D364">
        <v>920</v>
      </c>
      <c r="E364">
        <v>221</v>
      </c>
    </row>
    <row r="365" spans="1:5" x14ac:dyDescent="0.35">
      <c r="A365">
        <v>364</v>
      </c>
      <c r="B365">
        <v>6.326E-3</v>
      </c>
      <c r="C365">
        <v>231</v>
      </c>
      <c r="D365">
        <v>924</v>
      </c>
      <c r="E365">
        <v>223</v>
      </c>
    </row>
    <row r="366" spans="1:5" x14ac:dyDescent="0.35">
      <c r="A366">
        <v>365</v>
      </c>
      <c r="B366">
        <v>4.1489999999999999E-3</v>
      </c>
      <c r="C366">
        <v>231</v>
      </c>
      <c r="D366">
        <v>0</v>
      </c>
      <c r="E366">
        <v>0</v>
      </c>
    </row>
    <row r="367" spans="1:5" x14ac:dyDescent="0.35">
      <c r="A367">
        <v>366</v>
      </c>
      <c r="B367">
        <v>6.3220000000000004E-3</v>
      </c>
      <c r="C367">
        <v>232</v>
      </c>
      <c r="D367">
        <v>928</v>
      </c>
      <c r="E367">
        <v>222</v>
      </c>
    </row>
    <row r="368" spans="1:5" x14ac:dyDescent="0.35">
      <c r="A368">
        <v>367</v>
      </c>
      <c r="B368">
        <v>6.4180000000000001E-3</v>
      </c>
      <c r="C368">
        <v>233</v>
      </c>
      <c r="D368">
        <v>932</v>
      </c>
      <c r="E368">
        <v>223</v>
      </c>
    </row>
    <row r="369" spans="1:5" x14ac:dyDescent="0.35">
      <c r="A369">
        <v>368</v>
      </c>
      <c r="B369">
        <v>4.62E-3</v>
      </c>
      <c r="C369">
        <v>233</v>
      </c>
      <c r="D369">
        <v>0</v>
      </c>
      <c r="E369">
        <v>0</v>
      </c>
    </row>
    <row r="370" spans="1:5" x14ac:dyDescent="0.35">
      <c r="A370">
        <v>369</v>
      </c>
      <c r="B370">
        <v>6.2560000000000003E-3</v>
      </c>
      <c r="C370">
        <v>234</v>
      </c>
      <c r="D370">
        <v>936</v>
      </c>
      <c r="E370">
        <v>212</v>
      </c>
    </row>
    <row r="371" spans="1:5" x14ac:dyDescent="0.35">
      <c r="A371">
        <v>370</v>
      </c>
      <c r="B371">
        <v>6.4679999999999998E-3</v>
      </c>
      <c r="C371">
        <v>235</v>
      </c>
      <c r="D371">
        <v>940</v>
      </c>
      <c r="E371">
        <v>204</v>
      </c>
    </row>
    <row r="372" spans="1:5" x14ac:dyDescent="0.35">
      <c r="A372">
        <v>371</v>
      </c>
      <c r="B372">
        <v>4.0749999999999996E-3</v>
      </c>
      <c r="C372">
        <v>235</v>
      </c>
      <c r="D372">
        <v>0</v>
      </c>
      <c r="E372">
        <v>0</v>
      </c>
    </row>
    <row r="373" spans="1:5" x14ac:dyDescent="0.35">
      <c r="A373">
        <v>372</v>
      </c>
      <c r="B373">
        <v>6.2389999999999998E-3</v>
      </c>
      <c r="C373">
        <v>235</v>
      </c>
      <c r="D373">
        <v>940</v>
      </c>
      <c r="E373">
        <v>200</v>
      </c>
    </row>
    <row r="374" spans="1:5" x14ac:dyDescent="0.35">
      <c r="A374">
        <v>373</v>
      </c>
      <c r="B374">
        <v>6.391E-3</v>
      </c>
      <c r="C374">
        <v>236</v>
      </c>
      <c r="D374">
        <v>944</v>
      </c>
      <c r="E374">
        <v>194</v>
      </c>
    </row>
    <row r="375" spans="1:5" x14ac:dyDescent="0.35">
      <c r="A375">
        <v>374</v>
      </c>
      <c r="B375">
        <v>5.5059999999999996E-3</v>
      </c>
      <c r="C375">
        <v>236</v>
      </c>
      <c r="D375">
        <v>0</v>
      </c>
      <c r="E375">
        <v>0</v>
      </c>
    </row>
    <row r="376" spans="1:5" x14ac:dyDescent="0.35">
      <c r="A376">
        <v>375</v>
      </c>
      <c r="B376">
        <v>6.1679999999999999E-3</v>
      </c>
      <c r="C376">
        <v>237</v>
      </c>
      <c r="D376">
        <v>948</v>
      </c>
      <c r="E376">
        <v>204</v>
      </c>
    </row>
    <row r="377" spans="1:5" x14ac:dyDescent="0.35">
      <c r="A377">
        <v>376</v>
      </c>
      <c r="B377">
        <v>6.5500000000000003E-3</v>
      </c>
      <c r="C377">
        <v>238</v>
      </c>
      <c r="D377">
        <v>952</v>
      </c>
      <c r="E377">
        <v>211</v>
      </c>
    </row>
    <row r="378" spans="1:5" x14ac:dyDescent="0.35">
      <c r="A378">
        <v>377</v>
      </c>
      <c r="B378">
        <v>6.4359999999999999E-3</v>
      </c>
      <c r="C378">
        <v>239</v>
      </c>
      <c r="D378">
        <v>956</v>
      </c>
      <c r="E378">
        <v>221</v>
      </c>
    </row>
    <row r="379" spans="1:5" x14ac:dyDescent="0.35">
      <c r="A379">
        <v>378</v>
      </c>
      <c r="B379">
        <v>5.1399999999999996E-3</v>
      </c>
      <c r="C379">
        <v>239</v>
      </c>
      <c r="D379">
        <v>0</v>
      </c>
      <c r="E379">
        <v>0</v>
      </c>
    </row>
    <row r="380" spans="1:5" x14ac:dyDescent="0.35">
      <c r="A380">
        <v>379</v>
      </c>
      <c r="B380">
        <v>7.1520000000000004E-3</v>
      </c>
      <c r="C380">
        <v>240</v>
      </c>
      <c r="D380">
        <v>960</v>
      </c>
      <c r="E380">
        <v>224</v>
      </c>
    </row>
    <row r="381" spans="1:5" x14ac:dyDescent="0.35">
      <c r="A381">
        <v>380</v>
      </c>
      <c r="B381">
        <v>6.5709999999999996E-3</v>
      </c>
      <c r="C381">
        <v>240</v>
      </c>
      <c r="D381">
        <v>960</v>
      </c>
      <c r="E381">
        <v>224</v>
      </c>
    </row>
    <row r="382" spans="1:5" x14ac:dyDescent="0.35">
      <c r="A382">
        <v>381</v>
      </c>
      <c r="B382">
        <v>6.3819999999999997E-3</v>
      </c>
      <c r="C382">
        <v>241</v>
      </c>
      <c r="D382">
        <v>964</v>
      </c>
      <c r="E382">
        <v>230</v>
      </c>
    </row>
    <row r="383" spans="1:5" x14ac:dyDescent="0.35">
      <c r="A383">
        <v>382</v>
      </c>
      <c r="B383">
        <v>4.2690000000000002E-3</v>
      </c>
      <c r="C383">
        <v>241</v>
      </c>
      <c r="D383">
        <v>0</v>
      </c>
      <c r="E383">
        <v>0</v>
      </c>
    </row>
    <row r="384" spans="1:5" x14ac:dyDescent="0.35">
      <c r="A384">
        <v>383</v>
      </c>
      <c r="B384">
        <v>6.1570000000000001E-3</v>
      </c>
      <c r="C384">
        <v>242</v>
      </c>
      <c r="D384">
        <v>968</v>
      </c>
      <c r="E384">
        <v>221</v>
      </c>
    </row>
    <row r="385" spans="1:5" x14ac:dyDescent="0.35">
      <c r="A385">
        <v>384</v>
      </c>
      <c r="B385">
        <v>7.0330000000000002E-3</v>
      </c>
      <c r="C385">
        <v>243</v>
      </c>
      <c r="D385">
        <v>972</v>
      </c>
      <c r="E385">
        <v>222</v>
      </c>
    </row>
    <row r="386" spans="1:5" x14ac:dyDescent="0.35">
      <c r="A386">
        <v>385</v>
      </c>
      <c r="B386">
        <v>6.692E-3</v>
      </c>
      <c r="C386">
        <v>244</v>
      </c>
      <c r="D386">
        <v>976</v>
      </c>
      <c r="E386">
        <v>225</v>
      </c>
    </row>
    <row r="387" spans="1:5" x14ac:dyDescent="0.35">
      <c r="A387">
        <v>386</v>
      </c>
      <c r="B387">
        <v>4.3689999999999996E-3</v>
      </c>
      <c r="C387">
        <v>244</v>
      </c>
      <c r="D387">
        <v>0</v>
      </c>
      <c r="E387">
        <v>0</v>
      </c>
    </row>
    <row r="388" spans="1:5" x14ac:dyDescent="0.35">
      <c r="A388">
        <v>387</v>
      </c>
      <c r="B388">
        <v>7.5100000000000002E-3</v>
      </c>
      <c r="C388">
        <v>245</v>
      </c>
      <c r="D388">
        <v>980</v>
      </c>
      <c r="E388">
        <v>221</v>
      </c>
    </row>
    <row r="389" spans="1:5" x14ac:dyDescent="0.35">
      <c r="A389">
        <v>388</v>
      </c>
      <c r="B389">
        <v>8.267E-3</v>
      </c>
      <c r="C389">
        <v>245</v>
      </c>
      <c r="D389">
        <v>980</v>
      </c>
      <c r="E389">
        <v>214</v>
      </c>
    </row>
    <row r="390" spans="1:5" x14ac:dyDescent="0.35">
      <c r="A390">
        <v>389</v>
      </c>
      <c r="B390">
        <v>6.7210000000000004E-3</v>
      </c>
      <c r="C390">
        <v>246</v>
      </c>
      <c r="D390">
        <v>984</v>
      </c>
      <c r="E390">
        <v>217</v>
      </c>
    </row>
    <row r="391" spans="1:5" x14ac:dyDescent="0.35">
      <c r="A391">
        <v>390</v>
      </c>
      <c r="B391">
        <v>6.5979999999999997E-3</v>
      </c>
      <c r="C391">
        <v>247</v>
      </c>
      <c r="D391">
        <v>988</v>
      </c>
      <c r="E391">
        <v>214</v>
      </c>
    </row>
    <row r="392" spans="1:5" x14ac:dyDescent="0.35">
      <c r="A392">
        <v>391</v>
      </c>
      <c r="B392">
        <v>4.1679999999999998E-3</v>
      </c>
      <c r="C392">
        <v>247</v>
      </c>
      <c r="D392">
        <v>0</v>
      </c>
      <c r="E392">
        <v>0</v>
      </c>
    </row>
    <row r="393" spans="1:5" x14ac:dyDescent="0.35">
      <c r="A393">
        <v>392</v>
      </c>
      <c r="B393">
        <v>6.5599999999999999E-3</v>
      </c>
      <c r="C393">
        <v>248</v>
      </c>
      <c r="D393">
        <v>992</v>
      </c>
      <c r="E393">
        <v>216</v>
      </c>
    </row>
    <row r="394" spans="1:5" x14ac:dyDescent="0.35">
      <c r="A394">
        <v>393</v>
      </c>
      <c r="B394">
        <v>6.509E-3</v>
      </c>
      <c r="C394">
        <v>249</v>
      </c>
      <c r="D394">
        <v>996</v>
      </c>
      <c r="E394">
        <v>211</v>
      </c>
    </row>
    <row r="395" spans="1:5" x14ac:dyDescent="0.35">
      <c r="A395">
        <v>394</v>
      </c>
      <c r="B395">
        <v>4.2139999999999999E-3</v>
      </c>
      <c r="C395">
        <v>249</v>
      </c>
      <c r="D395">
        <v>0</v>
      </c>
      <c r="E395">
        <v>0</v>
      </c>
    </row>
    <row r="396" spans="1:5" x14ac:dyDescent="0.35">
      <c r="A396">
        <v>395</v>
      </c>
      <c r="B396">
        <v>6.411E-3</v>
      </c>
      <c r="C396">
        <v>250</v>
      </c>
      <c r="D396">
        <v>1000</v>
      </c>
      <c r="E396">
        <v>208</v>
      </c>
    </row>
    <row r="397" spans="1:5" x14ac:dyDescent="0.35">
      <c r="A397">
        <v>396</v>
      </c>
      <c r="B397">
        <v>6.587E-3</v>
      </c>
      <c r="C397">
        <v>250</v>
      </c>
      <c r="D397">
        <v>1000</v>
      </c>
      <c r="E397">
        <v>204</v>
      </c>
    </row>
    <row r="398" spans="1:5" x14ac:dyDescent="0.35">
      <c r="A398">
        <v>397</v>
      </c>
      <c r="B398">
        <v>3.9940000000000002E-3</v>
      </c>
      <c r="C398">
        <v>250</v>
      </c>
      <c r="D398">
        <v>0</v>
      </c>
      <c r="E398">
        <v>0</v>
      </c>
    </row>
    <row r="399" spans="1:5" x14ac:dyDescent="0.35">
      <c r="A399">
        <v>398</v>
      </c>
      <c r="B399">
        <v>6.6179999999999998E-3</v>
      </c>
      <c r="C399">
        <v>251</v>
      </c>
      <c r="D399">
        <v>1004</v>
      </c>
      <c r="E399">
        <v>208</v>
      </c>
    </row>
    <row r="400" spans="1:5" x14ac:dyDescent="0.35">
      <c r="A400">
        <v>399</v>
      </c>
      <c r="B400">
        <v>6.705E-3</v>
      </c>
      <c r="C400">
        <v>252</v>
      </c>
      <c r="D400">
        <v>1008</v>
      </c>
      <c r="E400">
        <v>219</v>
      </c>
    </row>
    <row r="401" spans="1:5" x14ac:dyDescent="0.35">
      <c r="A401">
        <v>400</v>
      </c>
      <c r="B401">
        <v>6.7359999999999998E-3</v>
      </c>
      <c r="C401">
        <v>253</v>
      </c>
      <c r="D401">
        <v>1012</v>
      </c>
      <c r="E401">
        <v>221</v>
      </c>
    </row>
    <row r="402" spans="1:5" x14ac:dyDescent="0.35">
      <c r="A402">
        <v>401</v>
      </c>
      <c r="B402">
        <v>4.0860000000000002E-3</v>
      </c>
      <c r="C402">
        <v>253</v>
      </c>
      <c r="D402">
        <v>0</v>
      </c>
      <c r="E402">
        <v>0</v>
      </c>
    </row>
    <row r="403" spans="1:5" x14ac:dyDescent="0.35">
      <c r="A403">
        <v>402</v>
      </c>
      <c r="B403">
        <v>6.6660000000000001E-3</v>
      </c>
      <c r="C403">
        <v>254</v>
      </c>
      <c r="D403">
        <v>1016</v>
      </c>
      <c r="E403">
        <v>228</v>
      </c>
    </row>
    <row r="404" spans="1:5" x14ac:dyDescent="0.35">
      <c r="A404">
        <v>403</v>
      </c>
      <c r="B404">
        <v>6.6680000000000003E-3</v>
      </c>
      <c r="C404">
        <v>255</v>
      </c>
      <c r="D404">
        <v>1020</v>
      </c>
      <c r="E404">
        <v>234</v>
      </c>
    </row>
    <row r="405" spans="1:5" x14ac:dyDescent="0.35">
      <c r="A405">
        <v>404</v>
      </c>
      <c r="B405">
        <v>4.2579999999999996E-3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6.3959999999999998E-3</v>
      </c>
      <c r="C406">
        <v>255</v>
      </c>
      <c r="D406">
        <v>1020</v>
      </c>
      <c r="E406">
        <v>239</v>
      </c>
    </row>
    <row r="407" spans="1:5" x14ac:dyDescent="0.35">
      <c r="A407">
        <v>406</v>
      </c>
      <c r="B407">
        <v>7.0660000000000002E-3</v>
      </c>
      <c r="C407">
        <v>256</v>
      </c>
      <c r="D407">
        <v>1024</v>
      </c>
      <c r="E407">
        <v>242</v>
      </c>
    </row>
    <row r="408" spans="1:5" x14ac:dyDescent="0.35">
      <c r="A408">
        <v>407</v>
      </c>
      <c r="B408">
        <v>6.8450000000000004E-3</v>
      </c>
      <c r="C408">
        <v>257</v>
      </c>
      <c r="D408">
        <v>1028</v>
      </c>
      <c r="E408">
        <v>241</v>
      </c>
    </row>
    <row r="409" spans="1:5" x14ac:dyDescent="0.35">
      <c r="A409">
        <v>408</v>
      </c>
      <c r="B409">
        <v>4.1520000000000003E-3</v>
      </c>
      <c r="C409">
        <v>257</v>
      </c>
      <c r="D409">
        <v>0</v>
      </c>
      <c r="E409">
        <v>0</v>
      </c>
    </row>
    <row r="410" spans="1:5" x14ac:dyDescent="0.35">
      <c r="A410">
        <v>409</v>
      </c>
      <c r="B410">
        <v>6.7910000000000002E-3</v>
      </c>
      <c r="C410">
        <v>258</v>
      </c>
      <c r="D410">
        <v>1032</v>
      </c>
      <c r="E410">
        <v>246</v>
      </c>
    </row>
    <row r="411" spans="1:5" x14ac:dyDescent="0.35">
      <c r="A411">
        <v>410</v>
      </c>
      <c r="B411">
        <v>7.1380000000000002E-3</v>
      </c>
      <c r="C411">
        <v>259</v>
      </c>
      <c r="D411">
        <v>1036</v>
      </c>
      <c r="E411">
        <v>241</v>
      </c>
    </row>
    <row r="412" spans="1:5" x14ac:dyDescent="0.35">
      <c r="A412">
        <v>411</v>
      </c>
      <c r="B412">
        <v>7.3429999999999997E-3</v>
      </c>
      <c r="C412">
        <v>260</v>
      </c>
      <c r="D412">
        <v>1040</v>
      </c>
      <c r="E412">
        <v>235</v>
      </c>
    </row>
    <row r="413" spans="1:5" x14ac:dyDescent="0.35">
      <c r="A413">
        <v>412</v>
      </c>
      <c r="B413">
        <v>5.7299999999999999E-3</v>
      </c>
      <c r="C413">
        <v>260</v>
      </c>
      <c r="D413">
        <v>0</v>
      </c>
      <c r="E413">
        <v>0</v>
      </c>
    </row>
    <row r="414" spans="1:5" x14ac:dyDescent="0.35">
      <c r="A414">
        <v>413</v>
      </c>
      <c r="B414">
        <v>8.2279999999999992E-3</v>
      </c>
      <c r="C414">
        <v>260</v>
      </c>
      <c r="D414">
        <v>1040</v>
      </c>
      <c r="E414">
        <v>240</v>
      </c>
    </row>
    <row r="415" spans="1:5" x14ac:dyDescent="0.35">
      <c r="A415">
        <v>414</v>
      </c>
      <c r="B415">
        <v>6.868E-3</v>
      </c>
      <c r="C415">
        <v>261</v>
      </c>
      <c r="D415">
        <v>1044</v>
      </c>
      <c r="E415">
        <v>246</v>
      </c>
    </row>
    <row r="416" spans="1:5" x14ac:dyDescent="0.35">
      <c r="A416">
        <v>415</v>
      </c>
      <c r="B416">
        <v>7.3930000000000003E-3</v>
      </c>
      <c r="C416">
        <v>262</v>
      </c>
      <c r="D416">
        <v>1048</v>
      </c>
      <c r="E416">
        <v>241</v>
      </c>
    </row>
    <row r="417" spans="1:5" x14ac:dyDescent="0.35">
      <c r="A417">
        <v>416</v>
      </c>
      <c r="B417">
        <v>6.9119999999999997E-3</v>
      </c>
      <c r="C417">
        <v>263</v>
      </c>
      <c r="D417">
        <v>1052</v>
      </c>
      <c r="E417">
        <v>237</v>
      </c>
    </row>
    <row r="418" spans="1:5" x14ac:dyDescent="0.35">
      <c r="A418">
        <v>417</v>
      </c>
      <c r="B418">
        <v>6.7479999999999997E-3</v>
      </c>
      <c r="C418">
        <v>264</v>
      </c>
      <c r="D418">
        <v>1056</v>
      </c>
      <c r="E418">
        <v>246</v>
      </c>
    </row>
    <row r="419" spans="1:5" x14ac:dyDescent="0.35">
      <c r="A419">
        <v>418</v>
      </c>
      <c r="B419">
        <v>4.1310000000000001E-3</v>
      </c>
      <c r="C419">
        <v>264</v>
      </c>
      <c r="D419">
        <v>0</v>
      </c>
      <c r="E419">
        <v>0</v>
      </c>
    </row>
    <row r="420" spans="1:5" x14ac:dyDescent="0.35">
      <c r="A420">
        <v>419</v>
      </c>
      <c r="B420">
        <v>6.6309999999999997E-3</v>
      </c>
      <c r="C420">
        <v>265</v>
      </c>
      <c r="D420">
        <v>1060</v>
      </c>
      <c r="E420">
        <v>247</v>
      </c>
    </row>
    <row r="421" spans="1:5" x14ac:dyDescent="0.35">
      <c r="A421">
        <v>420</v>
      </c>
      <c r="B421">
        <v>7.43E-3</v>
      </c>
      <c r="C421">
        <v>265</v>
      </c>
      <c r="D421">
        <v>1060</v>
      </c>
      <c r="E421">
        <v>237</v>
      </c>
    </row>
    <row r="422" spans="1:5" x14ac:dyDescent="0.35">
      <c r="A422">
        <v>421</v>
      </c>
      <c r="B422">
        <v>6.9069999999999999E-3</v>
      </c>
      <c r="C422">
        <v>266</v>
      </c>
      <c r="D422">
        <v>1064</v>
      </c>
      <c r="E422">
        <v>243</v>
      </c>
    </row>
    <row r="423" spans="1:5" x14ac:dyDescent="0.35">
      <c r="A423">
        <v>422</v>
      </c>
      <c r="B423">
        <v>4.3210000000000002E-3</v>
      </c>
      <c r="C423">
        <v>266</v>
      </c>
      <c r="D423">
        <v>0</v>
      </c>
      <c r="E423">
        <v>0</v>
      </c>
    </row>
    <row r="424" spans="1:5" x14ac:dyDescent="0.35">
      <c r="A424">
        <v>423</v>
      </c>
      <c r="B424">
        <v>6.6340000000000001E-3</v>
      </c>
      <c r="C424">
        <v>267</v>
      </c>
      <c r="D424">
        <v>1068</v>
      </c>
      <c r="E424">
        <v>242</v>
      </c>
    </row>
    <row r="425" spans="1:5" x14ac:dyDescent="0.35">
      <c r="A425">
        <v>424</v>
      </c>
      <c r="B425">
        <v>7.025E-3</v>
      </c>
      <c r="C425">
        <v>268</v>
      </c>
      <c r="D425">
        <v>1072</v>
      </c>
      <c r="E425">
        <v>253</v>
      </c>
    </row>
    <row r="426" spans="1:5" x14ac:dyDescent="0.35">
      <c r="A426">
        <v>425</v>
      </c>
      <c r="B426">
        <v>6.8079999999999998E-3</v>
      </c>
      <c r="C426">
        <v>269</v>
      </c>
      <c r="D426">
        <v>1076</v>
      </c>
      <c r="E426">
        <v>256</v>
      </c>
    </row>
    <row r="427" spans="1:5" x14ac:dyDescent="0.35">
      <c r="A427">
        <v>426</v>
      </c>
      <c r="B427">
        <v>4.2599999999999999E-3</v>
      </c>
      <c r="C427">
        <v>269</v>
      </c>
      <c r="D427">
        <v>0</v>
      </c>
      <c r="E427">
        <v>0</v>
      </c>
    </row>
    <row r="428" spans="1:5" x14ac:dyDescent="0.35">
      <c r="A428">
        <v>427</v>
      </c>
      <c r="B428">
        <v>6.875E-3</v>
      </c>
      <c r="C428">
        <v>270</v>
      </c>
      <c r="D428">
        <v>1080</v>
      </c>
      <c r="E428">
        <v>261</v>
      </c>
    </row>
    <row r="429" spans="1:5" x14ac:dyDescent="0.35">
      <c r="A429">
        <v>428</v>
      </c>
      <c r="B429">
        <v>6.9589999999999999E-3</v>
      </c>
      <c r="C429">
        <v>270</v>
      </c>
      <c r="D429">
        <v>1080</v>
      </c>
      <c r="E429">
        <v>265</v>
      </c>
    </row>
    <row r="430" spans="1:5" x14ac:dyDescent="0.35">
      <c r="A430">
        <v>429</v>
      </c>
      <c r="B430">
        <v>6.6579999999999999E-3</v>
      </c>
      <c r="C430">
        <v>271</v>
      </c>
      <c r="D430">
        <v>1084</v>
      </c>
      <c r="E430">
        <v>263</v>
      </c>
    </row>
    <row r="431" spans="1:5" x14ac:dyDescent="0.35">
      <c r="A431">
        <v>430</v>
      </c>
      <c r="B431">
        <v>4.3229999999999996E-3</v>
      </c>
      <c r="C431">
        <v>271</v>
      </c>
      <c r="D431">
        <v>0</v>
      </c>
      <c r="E431">
        <v>0</v>
      </c>
    </row>
    <row r="432" spans="1:5" x14ac:dyDescent="0.35">
      <c r="A432">
        <v>431</v>
      </c>
      <c r="B432">
        <v>7.11E-3</v>
      </c>
      <c r="C432">
        <v>272</v>
      </c>
      <c r="D432">
        <v>1088</v>
      </c>
      <c r="E432">
        <v>260</v>
      </c>
    </row>
    <row r="433" spans="1:5" x14ac:dyDescent="0.35">
      <c r="A433">
        <v>432</v>
      </c>
      <c r="B433">
        <v>7.1999999999999998E-3</v>
      </c>
      <c r="C433">
        <v>273</v>
      </c>
      <c r="D433">
        <v>1092</v>
      </c>
      <c r="E433">
        <v>262</v>
      </c>
    </row>
    <row r="434" spans="1:5" x14ac:dyDescent="0.35">
      <c r="A434">
        <v>433</v>
      </c>
      <c r="B434">
        <v>6.888E-3</v>
      </c>
      <c r="C434">
        <v>274</v>
      </c>
      <c r="D434">
        <v>1096</v>
      </c>
      <c r="E434">
        <v>254</v>
      </c>
    </row>
    <row r="435" spans="1:5" x14ac:dyDescent="0.35">
      <c r="A435">
        <v>434</v>
      </c>
      <c r="B435">
        <v>4.6899999999999997E-3</v>
      </c>
      <c r="C435">
        <v>274</v>
      </c>
      <c r="D435">
        <v>0</v>
      </c>
      <c r="E435">
        <v>0</v>
      </c>
    </row>
    <row r="436" spans="1:5" x14ac:dyDescent="0.35">
      <c r="A436">
        <v>435</v>
      </c>
      <c r="B436">
        <v>6.8830000000000002E-3</v>
      </c>
      <c r="C436">
        <v>275</v>
      </c>
      <c r="D436">
        <v>1100</v>
      </c>
      <c r="E436">
        <v>249</v>
      </c>
    </row>
    <row r="437" spans="1:5" x14ac:dyDescent="0.35">
      <c r="A437">
        <v>436</v>
      </c>
      <c r="B437">
        <v>8.6009999999999993E-3</v>
      </c>
      <c r="C437">
        <v>275</v>
      </c>
      <c r="D437">
        <v>1100</v>
      </c>
      <c r="E437">
        <v>246</v>
      </c>
    </row>
    <row r="438" spans="1:5" x14ac:dyDescent="0.35">
      <c r="A438">
        <v>437</v>
      </c>
      <c r="B438">
        <v>1.1694E-2</v>
      </c>
      <c r="C438">
        <v>276</v>
      </c>
      <c r="D438">
        <v>1104</v>
      </c>
      <c r="E438">
        <v>247</v>
      </c>
    </row>
    <row r="439" spans="1:5" x14ac:dyDescent="0.35">
      <c r="A439">
        <v>438</v>
      </c>
      <c r="B439">
        <v>7.1989999999999997E-3</v>
      </c>
      <c r="C439">
        <v>277</v>
      </c>
      <c r="D439">
        <v>1108</v>
      </c>
      <c r="E439">
        <v>246</v>
      </c>
    </row>
    <row r="440" spans="1:5" x14ac:dyDescent="0.35">
      <c r="A440">
        <v>439</v>
      </c>
      <c r="B440">
        <v>7.3540000000000003E-3</v>
      </c>
      <c r="C440">
        <v>278</v>
      </c>
      <c r="D440">
        <v>1112</v>
      </c>
      <c r="E440">
        <v>254</v>
      </c>
    </row>
    <row r="441" spans="1:5" x14ac:dyDescent="0.35">
      <c r="A441">
        <v>440</v>
      </c>
      <c r="B441">
        <v>7.0759999999999998E-3</v>
      </c>
      <c r="C441">
        <v>279</v>
      </c>
      <c r="D441">
        <v>1116</v>
      </c>
      <c r="E441">
        <v>258</v>
      </c>
    </row>
    <row r="442" spans="1:5" x14ac:dyDescent="0.35">
      <c r="A442">
        <v>441</v>
      </c>
      <c r="B442">
        <v>7.3099999999999997E-3</v>
      </c>
      <c r="C442">
        <v>280</v>
      </c>
      <c r="D442">
        <v>1120</v>
      </c>
      <c r="E442">
        <v>258</v>
      </c>
    </row>
    <row r="443" spans="1:5" x14ac:dyDescent="0.35">
      <c r="A443">
        <v>442</v>
      </c>
      <c r="B443">
        <v>6.9129999999999999E-3</v>
      </c>
      <c r="C443">
        <v>280</v>
      </c>
      <c r="D443">
        <v>1120</v>
      </c>
      <c r="E443">
        <v>255</v>
      </c>
    </row>
    <row r="444" spans="1:5" x14ac:dyDescent="0.35">
      <c r="A444">
        <v>443</v>
      </c>
      <c r="B444">
        <v>6.9620000000000003E-3</v>
      </c>
      <c r="C444">
        <v>281</v>
      </c>
      <c r="D444">
        <v>1124</v>
      </c>
      <c r="E444">
        <v>260</v>
      </c>
    </row>
    <row r="445" spans="1:5" x14ac:dyDescent="0.35">
      <c r="A445">
        <v>444</v>
      </c>
      <c r="B445">
        <v>4.1440000000000001E-3</v>
      </c>
      <c r="C445">
        <v>281</v>
      </c>
      <c r="D445">
        <v>0</v>
      </c>
      <c r="E445">
        <v>0</v>
      </c>
    </row>
    <row r="446" spans="1:5" x14ac:dyDescent="0.35">
      <c r="A446">
        <v>445</v>
      </c>
      <c r="B446">
        <v>7.0910000000000001E-3</v>
      </c>
      <c r="C446">
        <v>282</v>
      </c>
      <c r="D446">
        <v>1128</v>
      </c>
      <c r="E446">
        <v>260</v>
      </c>
    </row>
    <row r="447" spans="1:5" x14ac:dyDescent="0.35">
      <c r="A447">
        <v>446</v>
      </c>
      <c r="B447">
        <v>7.0219999999999996E-3</v>
      </c>
      <c r="C447">
        <v>283</v>
      </c>
      <c r="D447">
        <v>1132</v>
      </c>
      <c r="E447">
        <v>264</v>
      </c>
    </row>
    <row r="448" spans="1:5" x14ac:dyDescent="0.35">
      <c r="A448">
        <v>447</v>
      </c>
      <c r="B448">
        <v>7.1989999999999997E-3</v>
      </c>
      <c r="C448">
        <v>284</v>
      </c>
      <c r="D448">
        <v>1136</v>
      </c>
      <c r="E448">
        <v>262</v>
      </c>
    </row>
    <row r="449" spans="1:5" x14ac:dyDescent="0.35">
      <c r="A449">
        <v>448</v>
      </c>
      <c r="B449">
        <v>7.3340000000000002E-3</v>
      </c>
      <c r="C449">
        <v>285</v>
      </c>
      <c r="D449">
        <v>1140</v>
      </c>
      <c r="E449">
        <v>258</v>
      </c>
    </row>
    <row r="450" spans="1:5" x14ac:dyDescent="0.35">
      <c r="A450">
        <v>449</v>
      </c>
      <c r="B450">
        <v>4.5069999999999997E-3</v>
      </c>
      <c r="C450">
        <v>285</v>
      </c>
      <c r="D450">
        <v>0</v>
      </c>
      <c r="E450">
        <v>0</v>
      </c>
    </row>
    <row r="451" spans="1:5" x14ac:dyDescent="0.35">
      <c r="A451">
        <v>450</v>
      </c>
      <c r="B451">
        <v>7.0320000000000001E-3</v>
      </c>
      <c r="C451">
        <v>285</v>
      </c>
      <c r="D451">
        <v>1140</v>
      </c>
      <c r="E451">
        <v>257</v>
      </c>
    </row>
    <row r="452" spans="1:5" x14ac:dyDescent="0.35">
      <c r="A452">
        <v>451</v>
      </c>
      <c r="B452">
        <v>7.4960000000000001E-3</v>
      </c>
      <c r="C452">
        <v>286</v>
      </c>
      <c r="D452">
        <v>1144</v>
      </c>
      <c r="E452">
        <v>256</v>
      </c>
    </row>
    <row r="453" spans="1:5" x14ac:dyDescent="0.35">
      <c r="A453">
        <v>452</v>
      </c>
      <c r="B453">
        <v>7.2859999999999999E-3</v>
      </c>
      <c r="C453">
        <v>287</v>
      </c>
      <c r="D453">
        <v>1148</v>
      </c>
      <c r="E453">
        <v>252</v>
      </c>
    </row>
    <row r="454" spans="1:5" x14ac:dyDescent="0.35">
      <c r="A454">
        <v>453</v>
      </c>
      <c r="B454">
        <v>7.3540000000000003E-3</v>
      </c>
      <c r="C454">
        <v>288</v>
      </c>
      <c r="D454">
        <v>1152</v>
      </c>
      <c r="E454">
        <v>266</v>
      </c>
    </row>
    <row r="455" spans="1:5" x14ac:dyDescent="0.35">
      <c r="A455">
        <v>454</v>
      </c>
      <c r="B455">
        <v>4.0790000000000002E-3</v>
      </c>
      <c r="C455">
        <v>288</v>
      </c>
      <c r="D455">
        <v>0</v>
      </c>
      <c r="E455">
        <v>0</v>
      </c>
    </row>
    <row r="456" spans="1:5" x14ac:dyDescent="0.35">
      <c r="A456">
        <v>455</v>
      </c>
      <c r="B456">
        <v>7.5709999999999996E-3</v>
      </c>
      <c r="C456">
        <v>289</v>
      </c>
      <c r="D456">
        <v>1156</v>
      </c>
      <c r="E456">
        <v>263</v>
      </c>
    </row>
    <row r="457" spans="1:5" x14ac:dyDescent="0.35">
      <c r="A457">
        <v>456</v>
      </c>
      <c r="B457">
        <v>7.8370000000000002E-3</v>
      </c>
      <c r="C457">
        <v>290</v>
      </c>
      <c r="D457">
        <v>1160</v>
      </c>
      <c r="E457">
        <v>260</v>
      </c>
    </row>
    <row r="458" spans="1:5" x14ac:dyDescent="0.35">
      <c r="A458">
        <v>457</v>
      </c>
      <c r="B458">
        <v>7.8289999999999992E-3</v>
      </c>
      <c r="C458">
        <v>290</v>
      </c>
      <c r="D458">
        <v>1160</v>
      </c>
      <c r="E458">
        <v>266</v>
      </c>
    </row>
    <row r="459" spans="1:5" x14ac:dyDescent="0.35">
      <c r="A459">
        <v>458</v>
      </c>
      <c r="B459">
        <v>8.7049999999999992E-3</v>
      </c>
      <c r="C459">
        <v>291</v>
      </c>
      <c r="D459">
        <v>1164</v>
      </c>
      <c r="E459">
        <v>267</v>
      </c>
    </row>
    <row r="460" spans="1:5" x14ac:dyDescent="0.35">
      <c r="A460">
        <v>459</v>
      </c>
      <c r="B460">
        <v>9.0430000000000007E-3</v>
      </c>
      <c r="C460">
        <v>292</v>
      </c>
      <c r="D460">
        <v>1168</v>
      </c>
      <c r="E460">
        <v>272</v>
      </c>
    </row>
    <row r="461" spans="1:5" x14ac:dyDescent="0.35">
      <c r="A461">
        <v>460</v>
      </c>
      <c r="B461">
        <v>7.6470000000000002E-3</v>
      </c>
      <c r="C461">
        <v>293</v>
      </c>
      <c r="D461">
        <v>1172</v>
      </c>
      <c r="E461">
        <v>279</v>
      </c>
    </row>
    <row r="462" spans="1:5" x14ac:dyDescent="0.35">
      <c r="A462">
        <v>461</v>
      </c>
      <c r="B462">
        <v>7.509E-3</v>
      </c>
      <c r="C462">
        <v>294</v>
      </c>
      <c r="D462">
        <v>1176</v>
      </c>
      <c r="E462">
        <v>274</v>
      </c>
    </row>
    <row r="463" spans="1:5" x14ac:dyDescent="0.35">
      <c r="A463">
        <v>462</v>
      </c>
      <c r="B463">
        <v>7.378E-3</v>
      </c>
      <c r="C463">
        <v>295</v>
      </c>
      <c r="D463">
        <v>1180</v>
      </c>
      <c r="E463">
        <v>279</v>
      </c>
    </row>
    <row r="464" spans="1:5" x14ac:dyDescent="0.35">
      <c r="A464">
        <v>463</v>
      </c>
      <c r="B464">
        <v>8.0169999999999998E-3</v>
      </c>
      <c r="C464">
        <v>295</v>
      </c>
      <c r="D464">
        <v>1180</v>
      </c>
      <c r="E464">
        <v>270</v>
      </c>
    </row>
    <row r="465" spans="1:5" x14ac:dyDescent="0.35">
      <c r="A465">
        <v>464</v>
      </c>
      <c r="B465">
        <v>4.078E-3</v>
      </c>
      <c r="C465">
        <v>295</v>
      </c>
      <c r="D465">
        <v>0</v>
      </c>
      <c r="E465">
        <v>0</v>
      </c>
    </row>
    <row r="466" spans="1:5" x14ac:dyDescent="0.35">
      <c r="A466">
        <v>465</v>
      </c>
      <c r="B466">
        <v>7.8120000000000004E-3</v>
      </c>
      <c r="C466">
        <v>296</v>
      </c>
      <c r="D466">
        <v>1184</v>
      </c>
      <c r="E466">
        <v>268</v>
      </c>
    </row>
    <row r="467" spans="1:5" x14ac:dyDescent="0.35">
      <c r="A467">
        <v>466</v>
      </c>
      <c r="B467">
        <v>7.7990000000000004E-3</v>
      </c>
      <c r="C467">
        <v>297</v>
      </c>
      <c r="D467">
        <v>1188</v>
      </c>
      <c r="E467">
        <v>266</v>
      </c>
    </row>
    <row r="468" spans="1:5" x14ac:dyDescent="0.35">
      <c r="A468">
        <v>467</v>
      </c>
      <c r="B468">
        <v>7.561E-3</v>
      </c>
      <c r="C468">
        <v>298</v>
      </c>
      <c r="D468">
        <v>1192</v>
      </c>
      <c r="E468">
        <v>274</v>
      </c>
    </row>
    <row r="469" spans="1:5" x14ac:dyDescent="0.35">
      <c r="A469">
        <v>468</v>
      </c>
      <c r="B469">
        <v>7.9170000000000004E-3</v>
      </c>
      <c r="C469">
        <v>299</v>
      </c>
      <c r="D469">
        <v>1196</v>
      </c>
      <c r="E469">
        <v>276</v>
      </c>
    </row>
    <row r="470" spans="1:5" x14ac:dyDescent="0.35">
      <c r="A470">
        <v>469</v>
      </c>
      <c r="B470">
        <v>7.6680000000000003E-3</v>
      </c>
      <c r="C470">
        <v>300</v>
      </c>
      <c r="D470">
        <v>1200</v>
      </c>
      <c r="E470">
        <v>269</v>
      </c>
    </row>
    <row r="471" spans="1:5" x14ac:dyDescent="0.35">
      <c r="A471">
        <v>470</v>
      </c>
      <c r="B471">
        <v>7.7159999999999998E-3</v>
      </c>
      <c r="C471">
        <v>300</v>
      </c>
      <c r="D471">
        <v>1200</v>
      </c>
      <c r="E471">
        <v>269</v>
      </c>
    </row>
    <row r="472" spans="1:5" x14ac:dyDescent="0.35">
      <c r="A472">
        <v>471</v>
      </c>
      <c r="B472">
        <v>7.4570000000000001E-3</v>
      </c>
      <c r="C472">
        <v>301</v>
      </c>
      <c r="D472">
        <v>1204</v>
      </c>
      <c r="E472">
        <v>265</v>
      </c>
    </row>
    <row r="473" spans="1:5" x14ac:dyDescent="0.35">
      <c r="A473">
        <v>472</v>
      </c>
      <c r="B473">
        <v>4.4250000000000001E-3</v>
      </c>
      <c r="C473">
        <v>301</v>
      </c>
      <c r="D473">
        <v>0</v>
      </c>
      <c r="E473">
        <v>0</v>
      </c>
    </row>
    <row r="474" spans="1:5" x14ac:dyDescent="0.35">
      <c r="A474">
        <v>473</v>
      </c>
      <c r="B474">
        <v>7.5770000000000004E-3</v>
      </c>
      <c r="C474">
        <v>302</v>
      </c>
      <c r="D474">
        <v>1208</v>
      </c>
      <c r="E474">
        <v>265</v>
      </c>
    </row>
    <row r="475" spans="1:5" x14ac:dyDescent="0.35">
      <c r="A475">
        <v>474</v>
      </c>
      <c r="B475">
        <v>7.6779999999999999E-3</v>
      </c>
      <c r="C475">
        <v>303</v>
      </c>
      <c r="D475">
        <v>1212</v>
      </c>
      <c r="E475">
        <v>273</v>
      </c>
    </row>
    <row r="476" spans="1:5" x14ac:dyDescent="0.35">
      <c r="A476">
        <v>475</v>
      </c>
      <c r="B476">
        <v>8.5550000000000001E-3</v>
      </c>
      <c r="C476">
        <v>304</v>
      </c>
      <c r="D476">
        <v>1216</v>
      </c>
      <c r="E476">
        <v>275</v>
      </c>
    </row>
    <row r="477" spans="1:5" x14ac:dyDescent="0.35">
      <c r="A477">
        <v>476</v>
      </c>
      <c r="B477">
        <v>7.5440000000000004E-3</v>
      </c>
      <c r="C477">
        <v>305</v>
      </c>
      <c r="D477">
        <v>1220</v>
      </c>
      <c r="E477">
        <v>269</v>
      </c>
    </row>
    <row r="478" spans="1:5" x14ac:dyDescent="0.35">
      <c r="A478">
        <v>477</v>
      </c>
      <c r="B478">
        <v>7.5329999999999998E-3</v>
      </c>
      <c r="C478">
        <v>305</v>
      </c>
      <c r="D478">
        <v>1220</v>
      </c>
      <c r="E478">
        <v>279</v>
      </c>
    </row>
    <row r="479" spans="1:5" x14ac:dyDescent="0.35">
      <c r="A479">
        <v>478</v>
      </c>
      <c r="B479">
        <v>8.2880000000000002E-3</v>
      </c>
      <c r="C479">
        <v>306</v>
      </c>
      <c r="D479">
        <v>1224</v>
      </c>
      <c r="E479">
        <v>264</v>
      </c>
    </row>
    <row r="480" spans="1:5" x14ac:dyDescent="0.35">
      <c r="A480">
        <v>479</v>
      </c>
      <c r="B480">
        <v>9.5650000000000006E-3</v>
      </c>
      <c r="C480">
        <v>307</v>
      </c>
      <c r="D480">
        <v>1228</v>
      </c>
      <c r="E480">
        <v>267</v>
      </c>
    </row>
    <row r="481" spans="1:5" x14ac:dyDescent="0.35">
      <c r="A481">
        <v>480</v>
      </c>
      <c r="B481">
        <v>9.2929999999999992E-3</v>
      </c>
      <c r="C481">
        <v>308</v>
      </c>
      <c r="D481">
        <v>1232</v>
      </c>
      <c r="E481">
        <v>268</v>
      </c>
    </row>
    <row r="482" spans="1:5" x14ac:dyDescent="0.35">
      <c r="A482">
        <v>481</v>
      </c>
      <c r="B482">
        <v>8.2970000000000006E-3</v>
      </c>
      <c r="C482">
        <v>309</v>
      </c>
      <c r="D482">
        <v>1236</v>
      </c>
      <c r="E482">
        <v>279</v>
      </c>
    </row>
    <row r="483" spans="1:5" x14ac:dyDescent="0.35">
      <c r="A483">
        <v>482</v>
      </c>
      <c r="B483">
        <v>8.3370000000000007E-3</v>
      </c>
      <c r="C483">
        <v>310</v>
      </c>
      <c r="D483">
        <v>1240</v>
      </c>
      <c r="E483">
        <v>276</v>
      </c>
    </row>
    <row r="484" spans="1:5" x14ac:dyDescent="0.35">
      <c r="A484">
        <v>483</v>
      </c>
      <c r="B484">
        <v>7.9670000000000001E-3</v>
      </c>
      <c r="C484">
        <v>310</v>
      </c>
      <c r="D484">
        <v>1240</v>
      </c>
      <c r="E484">
        <v>276</v>
      </c>
    </row>
    <row r="485" spans="1:5" x14ac:dyDescent="0.35">
      <c r="A485">
        <v>484</v>
      </c>
      <c r="B485">
        <v>7.4409999999999997E-3</v>
      </c>
      <c r="C485">
        <v>311</v>
      </c>
      <c r="D485">
        <v>1244</v>
      </c>
      <c r="E485">
        <v>275</v>
      </c>
    </row>
    <row r="486" spans="1:5" x14ac:dyDescent="0.35">
      <c r="A486">
        <v>485</v>
      </c>
      <c r="B486">
        <v>8.4569999999999992E-3</v>
      </c>
      <c r="C486">
        <v>312</v>
      </c>
      <c r="D486">
        <v>1248</v>
      </c>
      <c r="E486">
        <v>277</v>
      </c>
    </row>
    <row r="487" spans="1:5" x14ac:dyDescent="0.35">
      <c r="A487">
        <v>486</v>
      </c>
      <c r="B487">
        <v>7.7770000000000001E-3</v>
      </c>
      <c r="C487">
        <v>313</v>
      </c>
      <c r="D487">
        <v>1252</v>
      </c>
      <c r="E487">
        <v>277</v>
      </c>
    </row>
    <row r="488" spans="1:5" x14ac:dyDescent="0.35">
      <c r="A488">
        <v>487</v>
      </c>
      <c r="B488">
        <v>7.8560000000000001E-3</v>
      </c>
      <c r="C488">
        <v>314</v>
      </c>
      <c r="D488">
        <v>1256</v>
      </c>
      <c r="E488">
        <v>273</v>
      </c>
    </row>
    <row r="489" spans="1:5" x14ac:dyDescent="0.35">
      <c r="A489">
        <v>488</v>
      </c>
      <c r="B489">
        <v>8.8629999999999994E-3</v>
      </c>
      <c r="C489">
        <v>315</v>
      </c>
      <c r="D489">
        <v>1260</v>
      </c>
      <c r="E489">
        <v>272</v>
      </c>
    </row>
    <row r="490" spans="1:5" x14ac:dyDescent="0.35">
      <c r="A490">
        <v>489</v>
      </c>
      <c r="B490">
        <v>8.2950000000000003E-3</v>
      </c>
      <c r="C490">
        <v>315</v>
      </c>
      <c r="D490">
        <v>1260</v>
      </c>
      <c r="E490">
        <v>266</v>
      </c>
    </row>
    <row r="491" spans="1:5" x14ac:dyDescent="0.35">
      <c r="A491">
        <v>490</v>
      </c>
      <c r="B491">
        <v>8.2690000000000003E-3</v>
      </c>
      <c r="C491">
        <v>316</v>
      </c>
      <c r="D491">
        <v>1264</v>
      </c>
      <c r="E491">
        <v>268</v>
      </c>
    </row>
    <row r="492" spans="1:5" x14ac:dyDescent="0.35">
      <c r="A492">
        <v>491</v>
      </c>
      <c r="B492">
        <v>8.1049999999999994E-3</v>
      </c>
      <c r="C492">
        <v>317</v>
      </c>
      <c r="D492">
        <v>1268</v>
      </c>
      <c r="E492">
        <v>265</v>
      </c>
    </row>
    <row r="493" spans="1:5" x14ac:dyDescent="0.35">
      <c r="A493">
        <v>492</v>
      </c>
      <c r="B493">
        <v>7.8370000000000002E-3</v>
      </c>
      <c r="C493">
        <v>318</v>
      </c>
      <c r="D493">
        <v>1272</v>
      </c>
      <c r="E493">
        <v>263</v>
      </c>
    </row>
    <row r="494" spans="1:5" x14ac:dyDescent="0.35">
      <c r="A494">
        <v>493</v>
      </c>
      <c r="B494">
        <v>7.9920000000000008E-3</v>
      </c>
      <c r="C494">
        <v>319</v>
      </c>
      <c r="D494">
        <v>1276</v>
      </c>
      <c r="E494">
        <v>255</v>
      </c>
    </row>
    <row r="495" spans="1:5" x14ac:dyDescent="0.35">
      <c r="A495">
        <v>494</v>
      </c>
      <c r="B495">
        <v>8.5450000000000005E-3</v>
      </c>
      <c r="C495">
        <v>320</v>
      </c>
      <c r="D495">
        <v>1280</v>
      </c>
      <c r="E495">
        <v>261</v>
      </c>
    </row>
    <row r="496" spans="1:5" x14ac:dyDescent="0.35">
      <c r="A496">
        <v>495</v>
      </c>
      <c r="B496">
        <v>8.8819999999999993E-3</v>
      </c>
      <c r="C496">
        <v>320</v>
      </c>
      <c r="D496">
        <v>1280</v>
      </c>
      <c r="E496">
        <v>262</v>
      </c>
    </row>
    <row r="497" spans="1:5" x14ac:dyDescent="0.35">
      <c r="A497">
        <v>496</v>
      </c>
      <c r="B497">
        <v>8.4110000000000001E-3</v>
      </c>
      <c r="C497">
        <v>321</v>
      </c>
      <c r="D497">
        <v>1284</v>
      </c>
      <c r="E497">
        <v>259</v>
      </c>
    </row>
    <row r="498" spans="1:5" x14ac:dyDescent="0.35">
      <c r="A498">
        <v>497</v>
      </c>
      <c r="B498">
        <v>1.0404999999999999E-2</v>
      </c>
      <c r="C498">
        <v>322</v>
      </c>
      <c r="D498">
        <v>1288</v>
      </c>
      <c r="E498">
        <v>273</v>
      </c>
    </row>
    <row r="499" spans="1:5" x14ac:dyDescent="0.35">
      <c r="A499">
        <v>498</v>
      </c>
      <c r="B499">
        <v>1.0142999999999999E-2</v>
      </c>
      <c r="C499">
        <v>323</v>
      </c>
      <c r="D499">
        <v>1292</v>
      </c>
      <c r="E499">
        <v>278</v>
      </c>
    </row>
    <row r="500" spans="1:5" x14ac:dyDescent="0.35">
      <c r="A500">
        <v>499</v>
      </c>
      <c r="B500">
        <v>8.1370000000000001E-3</v>
      </c>
      <c r="C500">
        <v>324</v>
      </c>
      <c r="D500">
        <v>1296</v>
      </c>
      <c r="E500">
        <v>280</v>
      </c>
    </row>
    <row r="501" spans="1:5" x14ac:dyDescent="0.35">
      <c r="A501">
        <v>500</v>
      </c>
      <c r="B501">
        <v>9.3390000000000001E-3</v>
      </c>
      <c r="C501">
        <v>325</v>
      </c>
      <c r="D501">
        <v>1300</v>
      </c>
      <c r="E501">
        <v>281</v>
      </c>
    </row>
    <row r="502" spans="1:5" x14ac:dyDescent="0.35">
      <c r="A502">
        <v>501</v>
      </c>
      <c r="B502">
        <v>7.9989999999999992E-3</v>
      </c>
      <c r="C502">
        <v>325</v>
      </c>
      <c r="D502">
        <v>1300</v>
      </c>
      <c r="E502">
        <v>284</v>
      </c>
    </row>
    <row r="503" spans="1:5" x14ac:dyDescent="0.35">
      <c r="A503">
        <v>502</v>
      </c>
      <c r="B503">
        <v>8.4919999999999995E-3</v>
      </c>
      <c r="C503">
        <v>326</v>
      </c>
      <c r="D503">
        <v>1304</v>
      </c>
      <c r="E503">
        <v>281</v>
      </c>
    </row>
    <row r="504" spans="1:5" x14ac:dyDescent="0.35">
      <c r="A504">
        <v>503</v>
      </c>
      <c r="B504">
        <v>8.3330000000000001E-3</v>
      </c>
      <c r="C504">
        <v>327</v>
      </c>
      <c r="D504">
        <v>1308</v>
      </c>
      <c r="E504">
        <v>269</v>
      </c>
    </row>
    <row r="505" spans="1:5" x14ac:dyDescent="0.35">
      <c r="A505">
        <v>504</v>
      </c>
      <c r="B505">
        <v>8.3110000000000007E-3</v>
      </c>
      <c r="C505">
        <v>328</v>
      </c>
      <c r="D505">
        <v>1312</v>
      </c>
      <c r="E505">
        <v>263</v>
      </c>
    </row>
    <row r="506" spans="1:5" x14ac:dyDescent="0.35">
      <c r="A506">
        <v>505</v>
      </c>
      <c r="B506">
        <v>8.2690000000000003E-3</v>
      </c>
      <c r="C506">
        <v>329</v>
      </c>
      <c r="D506">
        <v>1316</v>
      </c>
      <c r="E506">
        <v>259</v>
      </c>
    </row>
    <row r="507" spans="1:5" x14ac:dyDescent="0.35">
      <c r="A507">
        <v>506</v>
      </c>
      <c r="B507">
        <v>8.3350000000000004E-3</v>
      </c>
      <c r="C507">
        <v>330</v>
      </c>
      <c r="D507">
        <v>1320</v>
      </c>
      <c r="E507">
        <v>259</v>
      </c>
    </row>
    <row r="508" spans="1:5" x14ac:dyDescent="0.35">
      <c r="A508">
        <v>507</v>
      </c>
      <c r="B508">
        <v>8.8380000000000004E-3</v>
      </c>
      <c r="C508">
        <v>330</v>
      </c>
      <c r="D508">
        <v>1320</v>
      </c>
      <c r="E508">
        <v>265</v>
      </c>
    </row>
    <row r="509" spans="1:5" x14ac:dyDescent="0.35">
      <c r="A509">
        <v>508</v>
      </c>
      <c r="B509">
        <v>8.1390000000000004E-3</v>
      </c>
      <c r="C509">
        <v>331</v>
      </c>
      <c r="D509">
        <v>1324</v>
      </c>
      <c r="E509">
        <v>258</v>
      </c>
    </row>
    <row r="510" spans="1:5" x14ac:dyDescent="0.35">
      <c r="A510">
        <v>509</v>
      </c>
      <c r="B510">
        <v>8.5079999999999999E-3</v>
      </c>
      <c r="C510">
        <v>332</v>
      </c>
      <c r="D510">
        <v>1328</v>
      </c>
      <c r="E510">
        <v>264</v>
      </c>
    </row>
    <row r="511" spans="1:5" x14ac:dyDescent="0.35">
      <c r="A511">
        <v>510</v>
      </c>
      <c r="B511">
        <v>8.8699999999999994E-3</v>
      </c>
      <c r="C511">
        <v>333</v>
      </c>
      <c r="D511">
        <v>1332</v>
      </c>
      <c r="E511">
        <v>269</v>
      </c>
    </row>
    <row r="512" spans="1:5" x14ac:dyDescent="0.35">
      <c r="A512">
        <v>511</v>
      </c>
      <c r="B512">
        <v>8.3339999999999994E-3</v>
      </c>
      <c r="C512">
        <v>334</v>
      </c>
      <c r="D512">
        <v>1336</v>
      </c>
      <c r="E512">
        <v>267</v>
      </c>
    </row>
    <row r="513" spans="1:5" x14ac:dyDescent="0.35">
      <c r="A513">
        <v>512</v>
      </c>
      <c r="B513">
        <v>8.3689999999999997E-3</v>
      </c>
      <c r="C513">
        <v>335</v>
      </c>
      <c r="D513">
        <v>1340</v>
      </c>
      <c r="E513">
        <v>259</v>
      </c>
    </row>
    <row r="514" spans="1:5" x14ac:dyDescent="0.35">
      <c r="A514">
        <v>513</v>
      </c>
      <c r="B514">
        <v>8.6470000000000002E-3</v>
      </c>
      <c r="C514">
        <v>335</v>
      </c>
      <c r="D514">
        <v>1340</v>
      </c>
      <c r="E514">
        <v>253</v>
      </c>
    </row>
    <row r="515" spans="1:5" x14ac:dyDescent="0.35">
      <c r="A515">
        <v>514</v>
      </c>
      <c r="B515">
        <v>8.9119999999999998E-3</v>
      </c>
      <c r="C515">
        <v>336</v>
      </c>
      <c r="D515">
        <v>1344</v>
      </c>
      <c r="E515">
        <v>259</v>
      </c>
    </row>
    <row r="516" spans="1:5" x14ac:dyDescent="0.35">
      <c r="A516">
        <v>515</v>
      </c>
      <c r="B516">
        <v>9.9550000000000003E-3</v>
      </c>
      <c r="C516">
        <v>337</v>
      </c>
      <c r="D516">
        <v>1348</v>
      </c>
      <c r="E516">
        <v>254</v>
      </c>
    </row>
    <row r="517" spans="1:5" x14ac:dyDescent="0.35">
      <c r="A517">
        <v>516</v>
      </c>
      <c r="B517">
        <v>1.4217E-2</v>
      </c>
      <c r="C517">
        <v>339</v>
      </c>
      <c r="D517">
        <v>2708</v>
      </c>
      <c r="E517">
        <v>528</v>
      </c>
    </row>
    <row r="518" spans="1:5" x14ac:dyDescent="0.35">
      <c r="A518">
        <v>517</v>
      </c>
      <c r="B518">
        <v>9.1400000000000006E-3</v>
      </c>
      <c r="C518">
        <v>340</v>
      </c>
      <c r="D518">
        <v>1360</v>
      </c>
      <c r="E518">
        <v>272</v>
      </c>
    </row>
    <row r="519" spans="1:5" x14ac:dyDescent="0.35">
      <c r="A519">
        <v>518</v>
      </c>
      <c r="B519">
        <v>9.3449999999999991E-3</v>
      </c>
      <c r="C519">
        <v>340</v>
      </c>
      <c r="D519">
        <v>1360</v>
      </c>
      <c r="E519">
        <v>264</v>
      </c>
    </row>
    <row r="520" spans="1:5" x14ac:dyDescent="0.35">
      <c r="A520">
        <v>519</v>
      </c>
      <c r="B520">
        <v>1.2770999999999999E-2</v>
      </c>
      <c r="C520">
        <v>342</v>
      </c>
      <c r="D520">
        <v>2732</v>
      </c>
      <c r="E520">
        <v>538</v>
      </c>
    </row>
    <row r="521" spans="1:5" x14ac:dyDescent="0.35">
      <c r="A521">
        <v>520</v>
      </c>
      <c r="B521">
        <v>8.6669999999999994E-3</v>
      </c>
      <c r="C521">
        <v>343</v>
      </c>
      <c r="D521">
        <v>1372</v>
      </c>
      <c r="E521">
        <v>267</v>
      </c>
    </row>
    <row r="522" spans="1:5" x14ac:dyDescent="0.35">
      <c r="A522">
        <v>521</v>
      </c>
      <c r="B522">
        <v>9.4549999999999999E-3</v>
      </c>
      <c r="C522">
        <v>344</v>
      </c>
      <c r="D522">
        <v>1376</v>
      </c>
      <c r="E522">
        <v>265</v>
      </c>
    </row>
    <row r="523" spans="1:5" x14ac:dyDescent="0.35">
      <c r="A523">
        <v>522</v>
      </c>
      <c r="B523">
        <v>1.0704E-2</v>
      </c>
      <c r="C523">
        <v>345</v>
      </c>
      <c r="D523">
        <v>1380</v>
      </c>
      <c r="E523">
        <v>268</v>
      </c>
    </row>
    <row r="524" spans="1:5" x14ac:dyDescent="0.35">
      <c r="A524">
        <v>523</v>
      </c>
      <c r="B524">
        <v>1.2871E-2</v>
      </c>
      <c r="C524">
        <v>346</v>
      </c>
      <c r="D524">
        <v>2764</v>
      </c>
      <c r="E524">
        <v>540</v>
      </c>
    </row>
    <row r="525" spans="1:5" x14ac:dyDescent="0.35">
      <c r="A525">
        <v>524</v>
      </c>
      <c r="B525">
        <v>8.6309999999999998E-3</v>
      </c>
      <c r="C525">
        <v>347</v>
      </c>
      <c r="D525">
        <v>1388</v>
      </c>
      <c r="E525">
        <v>277</v>
      </c>
    </row>
    <row r="526" spans="1:5" x14ac:dyDescent="0.35">
      <c r="A526">
        <v>525</v>
      </c>
      <c r="B526">
        <v>9.3010000000000002E-3</v>
      </c>
      <c r="C526">
        <v>348</v>
      </c>
      <c r="D526">
        <v>1392</v>
      </c>
      <c r="E526">
        <v>270</v>
      </c>
    </row>
    <row r="527" spans="1:5" x14ac:dyDescent="0.35">
      <c r="A527">
        <v>526</v>
      </c>
      <c r="B527">
        <v>8.6859999999999993E-3</v>
      </c>
      <c r="C527">
        <v>349</v>
      </c>
      <c r="D527">
        <v>1396</v>
      </c>
      <c r="E527">
        <v>268</v>
      </c>
    </row>
    <row r="528" spans="1:5" x14ac:dyDescent="0.35">
      <c r="A528">
        <v>527</v>
      </c>
      <c r="B528">
        <v>9.0600000000000003E-3</v>
      </c>
      <c r="C528">
        <v>350</v>
      </c>
      <c r="D528">
        <v>1400</v>
      </c>
      <c r="E528">
        <v>275</v>
      </c>
    </row>
    <row r="529" spans="1:5" x14ac:dyDescent="0.35">
      <c r="A529">
        <v>528</v>
      </c>
      <c r="B529">
        <v>8.6079999999999993E-3</v>
      </c>
      <c r="C529">
        <v>350</v>
      </c>
      <c r="D529">
        <v>1400</v>
      </c>
      <c r="E529">
        <v>276</v>
      </c>
    </row>
    <row r="530" spans="1:5" x14ac:dyDescent="0.35">
      <c r="A530">
        <v>529</v>
      </c>
      <c r="B530">
        <v>1.0045999999999999E-2</v>
      </c>
      <c r="C530">
        <v>351</v>
      </c>
      <c r="D530">
        <v>1404</v>
      </c>
      <c r="E530">
        <v>278</v>
      </c>
    </row>
    <row r="531" spans="1:5" x14ac:dyDescent="0.35">
      <c r="A531">
        <v>530</v>
      </c>
      <c r="B531">
        <v>1.4902E-2</v>
      </c>
      <c r="C531">
        <v>353</v>
      </c>
      <c r="D531">
        <v>2820</v>
      </c>
      <c r="E531">
        <v>545</v>
      </c>
    </row>
    <row r="532" spans="1:5" x14ac:dyDescent="0.35">
      <c r="A532">
        <v>531</v>
      </c>
      <c r="B532">
        <v>1.0383999999999999E-2</v>
      </c>
      <c r="C532">
        <v>354</v>
      </c>
      <c r="D532">
        <v>1416</v>
      </c>
      <c r="E532">
        <v>274</v>
      </c>
    </row>
    <row r="533" spans="1:5" x14ac:dyDescent="0.35">
      <c r="A533">
        <v>532</v>
      </c>
      <c r="B533">
        <v>1.4004000000000001E-2</v>
      </c>
      <c r="C533">
        <v>355</v>
      </c>
      <c r="D533">
        <v>2840</v>
      </c>
      <c r="E533">
        <v>567</v>
      </c>
    </row>
    <row r="534" spans="1:5" x14ac:dyDescent="0.35">
      <c r="A534">
        <v>533</v>
      </c>
      <c r="B534">
        <v>9.9609999999999994E-3</v>
      </c>
      <c r="C534">
        <v>356</v>
      </c>
      <c r="D534">
        <v>1424</v>
      </c>
      <c r="E534">
        <v>282</v>
      </c>
    </row>
    <row r="535" spans="1:5" x14ac:dyDescent="0.35">
      <c r="A535">
        <v>534</v>
      </c>
      <c r="B535">
        <v>1.3422999999999999E-2</v>
      </c>
      <c r="C535">
        <v>358</v>
      </c>
      <c r="D535">
        <v>2860</v>
      </c>
      <c r="E535">
        <v>568</v>
      </c>
    </row>
    <row r="536" spans="1:5" x14ac:dyDescent="0.35">
      <c r="A536">
        <v>535</v>
      </c>
      <c r="B536">
        <v>8.8959999999999994E-3</v>
      </c>
      <c r="C536">
        <v>359</v>
      </c>
      <c r="D536">
        <v>1436</v>
      </c>
      <c r="E536">
        <v>295</v>
      </c>
    </row>
    <row r="537" spans="1:5" x14ac:dyDescent="0.35">
      <c r="A537">
        <v>536</v>
      </c>
      <c r="B537">
        <v>8.9899999999999997E-3</v>
      </c>
      <c r="C537">
        <v>360</v>
      </c>
      <c r="D537">
        <v>1440</v>
      </c>
      <c r="E537">
        <v>303</v>
      </c>
    </row>
    <row r="538" spans="1:5" x14ac:dyDescent="0.35">
      <c r="A538">
        <v>537</v>
      </c>
      <c r="B538">
        <v>8.7489999999999998E-3</v>
      </c>
      <c r="C538">
        <v>360</v>
      </c>
      <c r="D538">
        <v>1440</v>
      </c>
      <c r="E538">
        <v>287</v>
      </c>
    </row>
    <row r="539" spans="1:5" x14ac:dyDescent="0.35">
      <c r="A539">
        <v>538</v>
      </c>
      <c r="B539">
        <v>9.6609999999999994E-3</v>
      </c>
      <c r="C539">
        <v>361</v>
      </c>
      <c r="D539">
        <v>1444</v>
      </c>
      <c r="E539">
        <v>281</v>
      </c>
    </row>
    <row r="540" spans="1:5" x14ac:dyDescent="0.35">
      <c r="A540">
        <v>539</v>
      </c>
      <c r="B540">
        <v>8.8909999999999996E-3</v>
      </c>
      <c r="C540">
        <v>362</v>
      </c>
      <c r="D540">
        <v>1448</v>
      </c>
      <c r="E540">
        <v>280</v>
      </c>
    </row>
    <row r="541" spans="1:5" x14ac:dyDescent="0.35">
      <c r="A541">
        <v>540</v>
      </c>
      <c r="B541">
        <v>1.3724E-2</v>
      </c>
      <c r="C541">
        <v>364</v>
      </c>
      <c r="D541">
        <v>2908</v>
      </c>
      <c r="E541">
        <v>538</v>
      </c>
    </row>
    <row r="542" spans="1:5" x14ac:dyDescent="0.35">
      <c r="A542">
        <v>541</v>
      </c>
      <c r="B542">
        <v>9.0840000000000001E-3</v>
      </c>
      <c r="C542">
        <v>365</v>
      </c>
      <c r="D542">
        <v>1460</v>
      </c>
      <c r="E542">
        <v>260</v>
      </c>
    </row>
    <row r="543" spans="1:5" x14ac:dyDescent="0.35">
      <c r="A543">
        <v>542</v>
      </c>
      <c r="B543">
        <v>9.2490000000000003E-3</v>
      </c>
      <c r="C543">
        <v>365</v>
      </c>
      <c r="D543">
        <v>1460</v>
      </c>
      <c r="E543">
        <v>268</v>
      </c>
    </row>
    <row r="544" spans="1:5" x14ac:dyDescent="0.35">
      <c r="A544">
        <v>543</v>
      </c>
      <c r="B544">
        <v>9.8300000000000002E-3</v>
      </c>
      <c r="C544">
        <v>366</v>
      </c>
      <c r="D544">
        <v>1464</v>
      </c>
      <c r="E544">
        <v>267</v>
      </c>
    </row>
    <row r="545" spans="1:5" x14ac:dyDescent="0.35">
      <c r="A545">
        <v>544</v>
      </c>
      <c r="B545">
        <v>1.4095E-2</v>
      </c>
      <c r="C545">
        <v>368</v>
      </c>
      <c r="D545">
        <v>2940</v>
      </c>
      <c r="E545">
        <v>554</v>
      </c>
    </row>
    <row r="546" spans="1:5" x14ac:dyDescent="0.35">
      <c r="A546">
        <v>545</v>
      </c>
      <c r="B546">
        <v>1.1728000000000001E-2</v>
      </c>
      <c r="C546">
        <v>369</v>
      </c>
      <c r="D546">
        <v>1476</v>
      </c>
      <c r="E546">
        <v>277</v>
      </c>
    </row>
    <row r="547" spans="1:5" x14ac:dyDescent="0.35">
      <c r="A547">
        <v>546</v>
      </c>
      <c r="B547">
        <v>1.7701999999999999E-2</v>
      </c>
      <c r="C547">
        <v>370</v>
      </c>
      <c r="D547">
        <v>2960</v>
      </c>
      <c r="E547">
        <v>561</v>
      </c>
    </row>
    <row r="548" spans="1:5" x14ac:dyDescent="0.35">
      <c r="A548">
        <v>547</v>
      </c>
      <c r="B548">
        <v>1.4348E-2</v>
      </c>
      <c r="C548">
        <v>372</v>
      </c>
      <c r="D548">
        <v>2972</v>
      </c>
      <c r="E548">
        <v>538</v>
      </c>
    </row>
    <row r="549" spans="1:5" x14ac:dyDescent="0.35">
      <c r="A549">
        <v>548</v>
      </c>
      <c r="B549">
        <v>1.4201999999999999E-2</v>
      </c>
      <c r="C549">
        <v>374</v>
      </c>
      <c r="D549">
        <v>2988</v>
      </c>
      <c r="E549">
        <v>545</v>
      </c>
    </row>
    <row r="550" spans="1:5" x14ac:dyDescent="0.35">
      <c r="A550">
        <v>549</v>
      </c>
      <c r="B550">
        <v>9.7920000000000004E-3</v>
      </c>
      <c r="C550">
        <v>375</v>
      </c>
      <c r="D550">
        <v>1500</v>
      </c>
      <c r="E550">
        <v>264</v>
      </c>
    </row>
    <row r="551" spans="1:5" x14ac:dyDescent="0.35">
      <c r="A551">
        <v>550</v>
      </c>
      <c r="B551">
        <v>9.894E-3</v>
      </c>
      <c r="C551">
        <v>375</v>
      </c>
      <c r="D551">
        <v>1500</v>
      </c>
      <c r="E551">
        <v>263</v>
      </c>
    </row>
    <row r="552" spans="1:5" x14ac:dyDescent="0.35">
      <c r="A552">
        <v>551</v>
      </c>
      <c r="B552">
        <v>1.4681E-2</v>
      </c>
      <c r="C552">
        <v>377</v>
      </c>
      <c r="D552">
        <v>3012</v>
      </c>
      <c r="E552">
        <v>527</v>
      </c>
    </row>
    <row r="553" spans="1:5" x14ac:dyDescent="0.35">
      <c r="A553">
        <v>552</v>
      </c>
      <c r="B553">
        <v>9.5119999999999996E-3</v>
      </c>
      <c r="C553">
        <v>378</v>
      </c>
      <c r="D553">
        <v>1512</v>
      </c>
      <c r="E553">
        <v>272</v>
      </c>
    </row>
    <row r="554" spans="1:5" x14ac:dyDescent="0.35">
      <c r="A554">
        <v>553</v>
      </c>
      <c r="B554">
        <v>1.494E-2</v>
      </c>
      <c r="C554">
        <v>380</v>
      </c>
      <c r="D554">
        <v>3036</v>
      </c>
      <c r="E554">
        <v>546</v>
      </c>
    </row>
    <row r="555" spans="1:5" x14ac:dyDescent="0.35">
      <c r="A555">
        <v>554</v>
      </c>
      <c r="B555">
        <v>9.6860000000000002E-3</v>
      </c>
      <c r="C555">
        <v>380</v>
      </c>
      <c r="D555">
        <v>1520</v>
      </c>
      <c r="E555">
        <v>277</v>
      </c>
    </row>
    <row r="556" spans="1:5" x14ac:dyDescent="0.35">
      <c r="A556">
        <v>555</v>
      </c>
      <c r="B556">
        <v>9.3629999999999998E-3</v>
      </c>
      <c r="C556">
        <v>381</v>
      </c>
      <c r="D556">
        <v>1524</v>
      </c>
      <c r="E556">
        <v>279</v>
      </c>
    </row>
    <row r="557" spans="1:5" x14ac:dyDescent="0.35">
      <c r="A557">
        <v>556</v>
      </c>
      <c r="B557">
        <v>1.5195999999999999E-2</v>
      </c>
      <c r="C557">
        <v>383</v>
      </c>
      <c r="D557">
        <v>3060</v>
      </c>
      <c r="E557">
        <v>561</v>
      </c>
    </row>
    <row r="558" spans="1:5" x14ac:dyDescent="0.35">
      <c r="A558">
        <v>557</v>
      </c>
      <c r="B558">
        <v>1.1747E-2</v>
      </c>
      <c r="C558">
        <v>384</v>
      </c>
      <c r="D558">
        <v>1536</v>
      </c>
      <c r="E558">
        <v>279</v>
      </c>
    </row>
    <row r="559" spans="1:5" x14ac:dyDescent="0.35">
      <c r="A559">
        <v>558</v>
      </c>
      <c r="B559">
        <v>1.6656000000000001E-2</v>
      </c>
      <c r="C559">
        <v>385</v>
      </c>
      <c r="D559">
        <v>3080</v>
      </c>
      <c r="E559">
        <v>553</v>
      </c>
    </row>
    <row r="560" spans="1:5" x14ac:dyDescent="0.35">
      <c r="A560">
        <v>559</v>
      </c>
      <c r="B560">
        <v>1.5616E-2</v>
      </c>
      <c r="C560">
        <v>387</v>
      </c>
      <c r="D560">
        <v>3092</v>
      </c>
      <c r="E560">
        <v>569</v>
      </c>
    </row>
    <row r="561" spans="1:5" x14ac:dyDescent="0.35">
      <c r="A561">
        <v>560</v>
      </c>
      <c r="B561">
        <v>1.5278999999999999E-2</v>
      </c>
      <c r="C561">
        <v>389</v>
      </c>
      <c r="D561">
        <v>3108</v>
      </c>
      <c r="E561">
        <v>589</v>
      </c>
    </row>
    <row r="562" spans="1:5" x14ac:dyDescent="0.35">
      <c r="A562">
        <v>561</v>
      </c>
      <c r="B562">
        <v>1.5429999999999999E-2</v>
      </c>
      <c r="C562">
        <v>390</v>
      </c>
      <c r="D562">
        <v>3120</v>
      </c>
      <c r="E562">
        <v>573</v>
      </c>
    </row>
    <row r="563" spans="1:5" x14ac:dyDescent="0.35">
      <c r="A563">
        <v>562</v>
      </c>
      <c r="B563">
        <v>1.0089000000000001E-2</v>
      </c>
      <c r="C563">
        <v>391</v>
      </c>
      <c r="D563">
        <v>1564</v>
      </c>
      <c r="E563">
        <v>286</v>
      </c>
    </row>
    <row r="564" spans="1:5" x14ac:dyDescent="0.35">
      <c r="A564">
        <v>563</v>
      </c>
      <c r="B564">
        <v>1.542E-2</v>
      </c>
      <c r="C564">
        <v>393</v>
      </c>
      <c r="D564">
        <v>3140</v>
      </c>
      <c r="E564">
        <v>586</v>
      </c>
    </row>
    <row r="565" spans="1:5" x14ac:dyDescent="0.35">
      <c r="A565">
        <v>564</v>
      </c>
      <c r="B565">
        <v>1.069E-2</v>
      </c>
      <c r="C565">
        <v>394</v>
      </c>
      <c r="D565">
        <v>1576</v>
      </c>
      <c r="E565">
        <v>306</v>
      </c>
    </row>
    <row r="566" spans="1:5" x14ac:dyDescent="0.35">
      <c r="A566">
        <v>565</v>
      </c>
      <c r="B566">
        <v>1.5563E-2</v>
      </c>
      <c r="C566">
        <v>395</v>
      </c>
      <c r="D566">
        <v>3160</v>
      </c>
      <c r="E566">
        <v>633</v>
      </c>
    </row>
    <row r="567" spans="1:5" x14ac:dyDescent="0.35">
      <c r="A567">
        <v>566</v>
      </c>
      <c r="B567">
        <v>1.5866999999999999E-2</v>
      </c>
      <c r="C567">
        <v>397</v>
      </c>
      <c r="D567">
        <v>3172</v>
      </c>
      <c r="E567">
        <v>622</v>
      </c>
    </row>
    <row r="568" spans="1:5" x14ac:dyDescent="0.35">
      <c r="A568">
        <v>567</v>
      </c>
      <c r="B568">
        <v>1.0671999999999999E-2</v>
      </c>
      <c r="C568">
        <v>398</v>
      </c>
      <c r="D568">
        <v>1592</v>
      </c>
      <c r="E568">
        <v>317</v>
      </c>
    </row>
    <row r="569" spans="1:5" x14ac:dyDescent="0.35">
      <c r="A569">
        <v>568</v>
      </c>
      <c r="B569">
        <v>1.7779E-2</v>
      </c>
      <c r="C569">
        <v>400</v>
      </c>
      <c r="D569">
        <v>3196</v>
      </c>
      <c r="E569">
        <v>642</v>
      </c>
    </row>
    <row r="570" spans="1:5" x14ac:dyDescent="0.35">
      <c r="A570">
        <v>569</v>
      </c>
      <c r="B570">
        <v>1.7385999999999999E-2</v>
      </c>
      <c r="C570">
        <v>401</v>
      </c>
      <c r="D570">
        <v>3204</v>
      </c>
      <c r="E570">
        <v>607</v>
      </c>
    </row>
    <row r="571" spans="1:5" x14ac:dyDescent="0.35">
      <c r="A571">
        <v>570</v>
      </c>
      <c r="B571">
        <v>1.6417000000000001E-2</v>
      </c>
      <c r="C571">
        <v>403</v>
      </c>
      <c r="D571">
        <v>3220</v>
      </c>
      <c r="E571">
        <v>601</v>
      </c>
    </row>
    <row r="572" spans="1:5" x14ac:dyDescent="0.35">
      <c r="A572">
        <v>571</v>
      </c>
      <c r="B572">
        <v>1.7083999999999998E-2</v>
      </c>
      <c r="C572">
        <v>405</v>
      </c>
      <c r="D572">
        <v>3236</v>
      </c>
      <c r="E572">
        <v>604</v>
      </c>
    </row>
    <row r="573" spans="1:5" x14ac:dyDescent="0.35">
      <c r="A573">
        <v>572</v>
      </c>
      <c r="B573">
        <v>1.6874E-2</v>
      </c>
      <c r="C573">
        <v>406</v>
      </c>
      <c r="D573">
        <v>3244</v>
      </c>
      <c r="E573">
        <v>614</v>
      </c>
    </row>
    <row r="574" spans="1:5" x14ac:dyDescent="0.35">
      <c r="A574">
        <v>573</v>
      </c>
      <c r="B574">
        <v>1.7274000000000001E-2</v>
      </c>
      <c r="C574">
        <v>408</v>
      </c>
      <c r="D574">
        <v>3260</v>
      </c>
      <c r="E574">
        <v>645</v>
      </c>
    </row>
    <row r="575" spans="1:5" x14ac:dyDescent="0.35">
      <c r="A575">
        <v>574</v>
      </c>
      <c r="B575">
        <v>1.6879999999999999E-2</v>
      </c>
      <c r="C575">
        <v>410</v>
      </c>
      <c r="D575">
        <v>3276</v>
      </c>
      <c r="E575">
        <v>667</v>
      </c>
    </row>
    <row r="576" spans="1:5" x14ac:dyDescent="0.35">
      <c r="A576">
        <v>575</v>
      </c>
      <c r="B576">
        <v>1.6847999999999998E-2</v>
      </c>
      <c r="C576">
        <v>411</v>
      </c>
      <c r="D576">
        <v>3284</v>
      </c>
      <c r="E576">
        <v>648</v>
      </c>
    </row>
    <row r="577" spans="1:5" x14ac:dyDescent="0.35">
      <c r="A577">
        <v>576</v>
      </c>
      <c r="B577">
        <v>1.7565999999999998E-2</v>
      </c>
      <c r="C577">
        <v>413</v>
      </c>
      <c r="D577">
        <v>3300</v>
      </c>
      <c r="E577">
        <v>639</v>
      </c>
    </row>
    <row r="578" spans="1:5" x14ac:dyDescent="0.35">
      <c r="A578">
        <v>577</v>
      </c>
      <c r="B578">
        <v>1.9283000000000002E-2</v>
      </c>
      <c r="C578">
        <v>415</v>
      </c>
      <c r="D578">
        <v>3316</v>
      </c>
      <c r="E578">
        <v>637</v>
      </c>
    </row>
    <row r="579" spans="1:5" x14ac:dyDescent="0.35">
      <c r="A579">
        <v>578</v>
      </c>
      <c r="B579">
        <v>2.4490999999999999E-2</v>
      </c>
      <c r="C579">
        <v>417</v>
      </c>
      <c r="D579">
        <v>4992</v>
      </c>
      <c r="E579">
        <v>951</v>
      </c>
    </row>
    <row r="580" spans="1:5" x14ac:dyDescent="0.35">
      <c r="A580">
        <v>579</v>
      </c>
      <c r="B580">
        <v>2.5250999999999999E-2</v>
      </c>
      <c r="C580">
        <v>420</v>
      </c>
      <c r="D580">
        <v>5028</v>
      </c>
      <c r="E580">
        <v>930</v>
      </c>
    </row>
    <row r="581" spans="1:5" x14ac:dyDescent="0.35">
      <c r="A581">
        <v>580</v>
      </c>
      <c r="B581">
        <v>2.3153E-2</v>
      </c>
      <c r="C581">
        <v>422</v>
      </c>
      <c r="D581">
        <v>5052</v>
      </c>
      <c r="E581">
        <v>935</v>
      </c>
    </row>
    <row r="582" spans="1:5" x14ac:dyDescent="0.35">
      <c r="A582">
        <v>581</v>
      </c>
      <c r="B582">
        <v>1.7274000000000001E-2</v>
      </c>
      <c r="C582">
        <v>424</v>
      </c>
      <c r="D582">
        <v>3388</v>
      </c>
      <c r="E582">
        <v>626</v>
      </c>
    </row>
    <row r="583" spans="1:5" x14ac:dyDescent="0.35">
      <c r="A583">
        <v>582</v>
      </c>
      <c r="B583">
        <v>1.6924999999999999E-2</v>
      </c>
      <c r="C583">
        <v>425</v>
      </c>
      <c r="D583">
        <v>3400</v>
      </c>
      <c r="E583">
        <v>652</v>
      </c>
    </row>
    <row r="584" spans="1:5" x14ac:dyDescent="0.35">
      <c r="A584">
        <v>583</v>
      </c>
      <c r="B584">
        <v>1.7176E-2</v>
      </c>
      <c r="C584">
        <v>427</v>
      </c>
      <c r="D584">
        <v>3412</v>
      </c>
      <c r="E584">
        <v>626</v>
      </c>
    </row>
    <row r="585" spans="1:5" x14ac:dyDescent="0.35">
      <c r="A585">
        <v>584</v>
      </c>
      <c r="B585">
        <v>1.7697000000000001E-2</v>
      </c>
      <c r="C585">
        <v>429</v>
      </c>
      <c r="D585">
        <v>3428</v>
      </c>
      <c r="E585">
        <v>635</v>
      </c>
    </row>
    <row r="586" spans="1:5" x14ac:dyDescent="0.35">
      <c r="A586">
        <v>585</v>
      </c>
      <c r="B586">
        <v>2.6126E-2</v>
      </c>
      <c r="C586">
        <v>431</v>
      </c>
      <c r="D586">
        <v>5164</v>
      </c>
      <c r="E586">
        <v>928</v>
      </c>
    </row>
    <row r="587" spans="1:5" x14ac:dyDescent="0.35">
      <c r="A587">
        <v>586</v>
      </c>
      <c r="B587">
        <v>2.5333999999999999E-2</v>
      </c>
      <c r="C587">
        <v>434</v>
      </c>
      <c r="D587">
        <v>5196</v>
      </c>
      <c r="E587">
        <v>943</v>
      </c>
    </row>
    <row r="588" spans="1:5" x14ac:dyDescent="0.35">
      <c r="A588">
        <v>587</v>
      </c>
      <c r="B588">
        <v>2.5333999999999999E-2</v>
      </c>
      <c r="C588">
        <v>436</v>
      </c>
      <c r="D588">
        <v>5224</v>
      </c>
      <c r="E588">
        <v>922</v>
      </c>
    </row>
    <row r="589" spans="1:5" x14ac:dyDescent="0.35">
      <c r="A589">
        <v>588</v>
      </c>
      <c r="B589">
        <v>2.4107E-2</v>
      </c>
      <c r="C589">
        <v>439</v>
      </c>
      <c r="D589">
        <v>5256</v>
      </c>
      <c r="E589">
        <v>919</v>
      </c>
    </row>
    <row r="590" spans="1:5" x14ac:dyDescent="0.35">
      <c r="A590">
        <v>589</v>
      </c>
      <c r="B590">
        <v>2.4081999999999999E-2</v>
      </c>
      <c r="C590">
        <v>441</v>
      </c>
      <c r="D590">
        <v>5284</v>
      </c>
      <c r="E590">
        <v>908</v>
      </c>
    </row>
    <row r="591" spans="1:5" x14ac:dyDescent="0.35">
      <c r="A591">
        <v>590</v>
      </c>
      <c r="B591">
        <v>2.5614999999999999E-2</v>
      </c>
      <c r="C591">
        <v>444</v>
      </c>
      <c r="D591">
        <v>5316</v>
      </c>
      <c r="E591">
        <v>942</v>
      </c>
    </row>
    <row r="592" spans="1:5" x14ac:dyDescent="0.35">
      <c r="A592">
        <v>591</v>
      </c>
      <c r="B592">
        <v>2.6646E-2</v>
      </c>
      <c r="C592">
        <v>446</v>
      </c>
      <c r="D592">
        <v>5344</v>
      </c>
      <c r="E592">
        <v>904</v>
      </c>
    </row>
    <row r="593" spans="1:5" x14ac:dyDescent="0.35">
      <c r="A593">
        <v>592</v>
      </c>
      <c r="B593">
        <v>2.6785E-2</v>
      </c>
      <c r="C593">
        <v>449</v>
      </c>
      <c r="D593">
        <v>5376</v>
      </c>
      <c r="E593">
        <v>908</v>
      </c>
    </row>
    <row r="594" spans="1:5" x14ac:dyDescent="0.35">
      <c r="A594">
        <v>593</v>
      </c>
      <c r="B594">
        <v>2.5159999999999998E-2</v>
      </c>
      <c r="C594">
        <v>451</v>
      </c>
      <c r="D594">
        <v>5404</v>
      </c>
      <c r="E594">
        <v>982</v>
      </c>
    </row>
    <row r="595" spans="1:5" x14ac:dyDescent="0.35">
      <c r="A595">
        <v>594</v>
      </c>
      <c r="B595">
        <v>2.6211000000000002E-2</v>
      </c>
      <c r="C595">
        <v>454</v>
      </c>
      <c r="D595">
        <v>5436</v>
      </c>
      <c r="E595">
        <v>1004</v>
      </c>
    </row>
    <row r="596" spans="1:5" x14ac:dyDescent="0.35">
      <c r="A596">
        <v>595</v>
      </c>
      <c r="B596">
        <v>2.5566999999999999E-2</v>
      </c>
      <c r="C596">
        <v>456</v>
      </c>
      <c r="D596">
        <v>5464</v>
      </c>
      <c r="E596">
        <v>1019</v>
      </c>
    </row>
    <row r="597" spans="1:5" x14ac:dyDescent="0.35">
      <c r="A597">
        <v>596</v>
      </c>
      <c r="B597">
        <v>2.5815999999999999E-2</v>
      </c>
      <c r="C597">
        <v>459</v>
      </c>
      <c r="D597">
        <v>5496</v>
      </c>
      <c r="E597">
        <v>994</v>
      </c>
    </row>
    <row r="598" spans="1:5" x14ac:dyDescent="0.35">
      <c r="A598">
        <v>597</v>
      </c>
      <c r="B598">
        <v>2.7574999999999999E-2</v>
      </c>
      <c r="C598">
        <v>461</v>
      </c>
      <c r="D598">
        <v>5524</v>
      </c>
      <c r="E598">
        <v>977</v>
      </c>
    </row>
    <row r="599" spans="1:5" x14ac:dyDescent="0.35">
      <c r="A599">
        <v>598</v>
      </c>
      <c r="B599">
        <v>3.4784000000000002E-2</v>
      </c>
      <c r="C599">
        <v>465</v>
      </c>
      <c r="D599">
        <v>7416</v>
      </c>
      <c r="E599">
        <v>1298</v>
      </c>
    </row>
    <row r="600" spans="1:5" x14ac:dyDescent="0.35">
      <c r="A600">
        <v>599</v>
      </c>
      <c r="B600">
        <v>3.5471999999999997E-2</v>
      </c>
      <c r="C600">
        <v>468</v>
      </c>
      <c r="D600">
        <v>7464</v>
      </c>
      <c r="E600">
        <v>1327</v>
      </c>
    </row>
    <row r="601" spans="1:5" x14ac:dyDescent="0.35">
      <c r="A601">
        <v>600</v>
      </c>
      <c r="B601">
        <v>3.3873E-2</v>
      </c>
      <c r="C601">
        <v>471</v>
      </c>
      <c r="D601">
        <v>7520</v>
      </c>
      <c r="E601">
        <v>1280</v>
      </c>
    </row>
    <row r="602" spans="1:5" x14ac:dyDescent="0.35">
      <c r="A602">
        <v>601</v>
      </c>
      <c r="B602">
        <v>3.5154999999999999E-2</v>
      </c>
      <c r="C602">
        <v>475</v>
      </c>
      <c r="D602">
        <v>7576</v>
      </c>
      <c r="E602">
        <v>1280</v>
      </c>
    </row>
    <row r="603" spans="1:5" x14ac:dyDescent="0.35">
      <c r="A603">
        <v>602</v>
      </c>
      <c r="B603">
        <v>3.7496000000000002E-2</v>
      </c>
      <c r="C603">
        <v>478</v>
      </c>
      <c r="D603">
        <v>7624</v>
      </c>
      <c r="E603">
        <v>1304</v>
      </c>
    </row>
    <row r="604" spans="1:5" x14ac:dyDescent="0.35">
      <c r="A604">
        <v>603</v>
      </c>
      <c r="B604">
        <v>4.3723999999999999E-2</v>
      </c>
      <c r="C604">
        <v>482</v>
      </c>
      <c r="D604">
        <v>9608</v>
      </c>
      <c r="E604">
        <v>1721</v>
      </c>
    </row>
    <row r="605" spans="1:5" x14ac:dyDescent="0.35">
      <c r="A605">
        <v>604</v>
      </c>
      <c r="B605">
        <v>4.3505000000000002E-2</v>
      </c>
      <c r="C605">
        <v>486</v>
      </c>
      <c r="D605">
        <v>9692</v>
      </c>
      <c r="E605">
        <v>1774</v>
      </c>
    </row>
    <row r="606" spans="1:5" x14ac:dyDescent="0.35">
      <c r="A606">
        <v>605</v>
      </c>
      <c r="B606">
        <v>4.4243999999999999E-2</v>
      </c>
      <c r="C606">
        <v>490</v>
      </c>
      <c r="D606">
        <v>9776</v>
      </c>
      <c r="E606">
        <v>1741</v>
      </c>
    </row>
    <row r="607" spans="1:5" x14ac:dyDescent="0.35">
      <c r="A607">
        <v>606</v>
      </c>
      <c r="B607">
        <v>6.0759000000000001E-2</v>
      </c>
      <c r="C607">
        <v>495</v>
      </c>
      <c r="D607">
        <v>11840</v>
      </c>
      <c r="E607">
        <v>2120</v>
      </c>
    </row>
    <row r="608" spans="1:5" x14ac:dyDescent="0.35">
      <c r="A608">
        <v>607</v>
      </c>
      <c r="B608">
        <v>6.5521999999999997E-2</v>
      </c>
      <c r="C608">
        <v>501</v>
      </c>
      <c r="D608">
        <v>13964</v>
      </c>
      <c r="E608">
        <v>2420</v>
      </c>
    </row>
    <row r="609" spans="1:5" x14ac:dyDescent="0.35">
      <c r="A609">
        <v>608</v>
      </c>
      <c r="B609">
        <v>7.1818999999999994E-2</v>
      </c>
      <c r="C609">
        <v>508</v>
      </c>
      <c r="D609">
        <v>16160</v>
      </c>
      <c r="E609">
        <v>2712</v>
      </c>
    </row>
    <row r="610" spans="1:5" x14ac:dyDescent="0.35">
      <c r="A610">
        <v>609</v>
      </c>
      <c r="B610">
        <v>7.8964000000000006E-2</v>
      </c>
      <c r="C610">
        <v>515</v>
      </c>
      <c r="D610">
        <v>16376</v>
      </c>
      <c r="E610">
        <v>2766</v>
      </c>
    </row>
    <row r="611" spans="1:5" x14ac:dyDescent="0.35">
      <c r="A611">
        <v>610</v>
      </c>
      <c r="B611">
        <v>7.8809000000000004E-2</v>
      </c>
      <c r="C611">
        <v>521</v>
      </c>
      <c r="D611">
        <v>16584</v>
      </c>
      <c r="E611">
        <v>2749</v>
      </c>
    </row>
    <row r="612" spans="1:5" x14ac:dyDescent="0.35">
      <c r="A612">
        <v>611</v>
      </c>
      <c r="B612">
        <v>8.3614999999999995E-2</v>
      </c>
      <c r="C612">
        <v>528</v>
      </c>
      <c r="D612">
        <v>16800</v>
      </c>
      <c r="E612">
        <v>2752</v>
      </c>
    </row>
    <row r="613" spans="1:5" x14ac:dyDescent="0.35">
      <c r="A613">
        <v>612</v>
      </c>
      <c r="B613">
        <v>8.5478999999999999E-2</v>
      </c>
      <c r="C613">
        <v>535</v>
      </c>
      <c r="D613">
        <v>17016</v>
      </c>
      <c r="E613">
        <v>2799</v>
      </c>
    </row>
    <row r="614" spans="1:5" x14ac:dyDescent="0.35">
      <c r="A614">
        <v>613</v>
      </c>
      <c r="B614">
        <v>8.4716E-2</v>
      </c>
      <c r="C614">
        <v>541</v>
      </c>
      <c r="D614">
        <v>17224</v>
      </c>
      <c r="E614">
        <v>2871</v>
      </c>
    </row>
    <row r="615" spans="1:5" x14ac:dyDescent="0.35">
      <c r="A615">
        <v>614</v>
      </c>
      <c r="B615">
        <v>8.5503999999999997E-2</v>
      </c>
      <c r="C615">
        <v>548</v>
      </c>
      <c r="D615">
        <v>17440</v>
      </c>
      <c r="E615">
        <v>2973</v>
      </c>
    </row>
    <row r="616" spans="1:5" x14ac:dyDescent="0.35">
      <c r="A616">
        <v>615</v>
      </c>
      <c r="B616">
        <v>8.5685999999999998E-2</v>
      </c>
      <c r="C616">
        <v>555</v>
      </c>
      <c r="D616">
        <v>17656</v>
      </c>
      <c r="E616">
        <v>3090</v>
      </c>
    </row>
    <row r="617" spans="1:5" x14ac:dyDescent="0.35">
      <c r="A617">
        <v>616</v>
      </c>
      <c r="B617">
        <v>9.1578000000000007E-2</v>
      </c>
      <c r="C617">
        <v>561</v>
      </c>
      <c r="D617">
        <v>17864</v>
      </c>
      <c r="E617">
        <v>3018</v>
      </c>
    </row>
    <row r="618" spans="1:5" x14ac:dyDescent="0.35">
      <c r="A618">
        <v>617</v>
      </c>
      <c r="B618">
        <v>9.4687999999999994E-2</v>
      </c>
      <c r="C618">
        <v>568</v>
      </c>
      <c r="D618">
        <v>18080</v>
      </c>
      <c r="E618">
        <v>3112</v>
      </c>
    </row>
    <row r="619" spans="1:5" x14ac:dyDescent="0.35">
      <c r="A619">
        <v>618</v>
      </c>
      <c r="B619">
        <v>9.4048999999999994E-2</v>
      </c>
      <c r="C619">
        <v>574</v>
      </c>
      <c r="D619">
        <v>18292</v>
      </c>
      <c r="E619">
        <v>3021</v>
      </c>
    </row>
    <row r="620" spans="1:5" x14ac:dyDescent="0.35">
      <c r="A620">
        <v>619</v>
      </c>
      <c r="B620">
        <v>9.4909999999999994E-2</v>
      </c>
      <c r="C620">
        <v>577</v>
      </c>
      <c r="D620">
        <v>18416</v>
      </c>
      <c r="E620">
        <v>2999</v>
      </c>
    </row>
    <row r="621" spans="1:5" x14ac:dyDescent="0.35">
      <c r="A621">
        <v>620</v>
      </c>
      <c r="B621">
        <v>9.6905000000000005E-2</v>
      </c>
      <c r="C621">
        <v>580</v>
      </c>
      <c r="D621">
        <v>18532</v>
      </c>
      <c r="E621">
        <v>2867</v>
      </c>
    </row>
    <row r="622" spans="1:5" x14ac:dyDescent="0.35">
      <c r="A622">
        <v>621</v>
      </c>
      <c r="B622">
        <v>9.7530000000000006E-2</v>
      </c>
      <c r="C622">
        <v>583</v>
      </c>
      <c r="D622">
        <v>18632</v>
      </c>
      <c r="E622">
        <v>2957</v>
      </c>
    </row>
    <row r="623" spans="1:5" x14ac:dyDescent="0.35">
      <c r="A623">
        <v>622</v>
      </c>
      <c r="B623">
        <v>9.8161999999999999E-2</v>
      </c>
      <c r="C623">
        <v>586</v>
      </c>
      <c r="D623">
        <v>18724</v>
      </c>
      <c r="E623">
        <v>2906</v>
      </c>
    </row>
    <row r="624" spans="1:5" x14ac:dyDescent="0.35">
      <c r="A624">
        <v>623</v>
      </c>
      <c r="B624">
        <v>9.8825999999999997E-2</v>
      </c>
      <c r="C624">
        <v>589</v>
      </c>
      <c r="D624">
        <v>18816</v>
      </c>
      <c r="E624">
        <v>3042</v>
      </c>
    </row>
    <row r="625" spans="1:5" x14ac:dyDescent="0.35">
      <c r="A625">
        <v>624</v>
      </c>
      <c r="B625">
        <v>9.9876999999999994E-2</v>
      </c>
      <c r="C625">
        <v>591</v>
      </c>
      <c r="D625">
        <v>18896</v>
      </c>
      <c r="E625">
        <v>3109</v>
      </c>
    </row>
    <row r="626" spans="1:5" x14ac:dyDescent="0.35">
      <c r="A626">
        <v>625</v>
      </c>
      <c r="B626">
        <v>9.9017999999999995E-2</v>
      </c>
      <c r="C626">
        <v>592</v>
      </c>
      <c r="D626">
        <v>18948</v>
      </c>
      <c r="E626">
        <v>3003</v>
      </c>
    </row>
    <row r="627" spans="1:5" x14ac:dyDescent="0.35">
      <c r="A627">
        <v>626</v>
      </c>
      <c r="B627">
        <v>0.101163</v>
      </c>
      <c r="C627">
        <v>594</v>
      </c>
      <c r="D627">
        <v>19028</v>
      </c>
      <c r="E627">
        <v>2959</v>
      </c>
    </row>
    <row r="628" spans="1:5" x14ac:dyDescent="0.35">
      <c r="A628">
        <v>627</v>
      </c>
      <c r="B628">
        <v>0.10005500000000001</v>
      </c>
      <c r="C628">
        <v>595</v>
      </c>
      <c r="D628">
        <v>19048</v>
      </c>
      <c r="E628">
        <v>2965</v>
      </c>
    </row>
    <row r="629" spans="1:5" x14ac:dyDescent="0.35">
      <c r="A629">
        <v>628</v>
      </c>
      <c r="B629">
        <v>0.10090399999999999</v>
      </c>
      <c r="C629">
        <v>597</v>
      </c>
      <c r="D629">
        <v>19088</v>
      </c>
      <c r="E629">
        <v>3006</v>
      </c>
    </row>
    <row r="630" spans="1:5" x14ac:dyDescent="0.35">
      <c r="A630">
        <v>629</v>
      </c>
      <c r="B630">
        <v>0.101066</v>
      </c>
      <c r="C630">
        <v>597</v>
      </c>
      <c r="D630">
        <v>19148</v>
      </c>
      <c r="E630">
        <v>3177</v>
      </c>
    </row>
    <row r="631" spans="1:5" x14ac:dyDescent="0.35">
      <c r="A631">
        <v>630</v>
      </c>
      <c r="B631">
        <v>0.10147</v>
      </c>
      <c r="C631">
        <v>597</v>
      </c>
      <c r="D631">
        <v>19132</v>
      </c>
      <c r="E631">
        <v>3065</v>
      </c>
    </row>
    <row r="632" spans="1:5" x14ac:dyDescent="0.35">
      <c r="A632">
        <v>631</v>
      </c>
      <c r="B632">
        <v>0.10112</v>
      </c>
      <c r="C632">
        <v>599</v>
      </c>
      <c r="D632">
        <v>19140</v>
      </c>
      <c r="E632">
        <v>2998</v>
      </c>
    </row>
    <row r="633" spans="1:5" x14ac:dyDescent="0.35">
      <c r="A633">
        <v>632</v>
      </c>
      <c r="B633">
        <v>0.101948</v>
      </c>
      <c r="C633">
        <v>598</v>
      </c>
      <c r="D633">
        <v>19184</v>
      </c>
      <c r="E633">
        <v>3037</v>
      </c>
    </row>
    <row r="634" spans="1:5" x14ac:dyDescent="0.35">
      <c r="A634">
        <v>633</v>
      </c>
      <c r="B634">
        <v>0.10137699999999999</v>
      </c>
      <c r="C634">
        <v>599</v>
      </c>
      <c r="D634">
        <v>19188</v>
      </c>
      <c r="E634">
        <v>3020</v>
      </c>
    </row>
    <row r="635" spans="1:5" x14ac:dyDescent="0.35">
      <c r="A635">
        <v>634</v>
      </c>
      <c r="B635">
        <v>0.10119300000000001</v>
      </c>
      <c r="C635">
        <v>598</v>
      </c>
      <c r="D635">
        <v>19188</v>
      </c>
      <c r="E635">
        <v>3170</v>
      </c>
    </row>
    <row r="636" spans="1:5" x14ac:dyDescent="0.35">
      <c r="A636">
        <v>635</v>
      </c>
      <c r="B636">
        <v>0.10140399999999999</v>
      </c>
      <c r="C636">
        <v>599</v>
      </c>
      <c r="D636">
        <v>19184</v>
      </c>
      <c r="E636">
        <v>3126</v>
      </c>
    </row>
    <row r="637" spans="1:5" x14ac:dyDescent="0.35">
      <c r="A637">
        <v>636</v>
      </c>
      <c r="B637">
        <v>0.10184</v>
      </c>
      <c r="C637">
        <v>598</v>
      </c>
      <c r="D637">
        <v>19176</v>
      </c>
      <c r="E637">
        <v>3021</v>
      </c>
    </row>
    <row r="638" spans="1:5" x14ac:dyDescent="0.35">
      <c r="A638">
        <v>637</v>
      </c>
      <c r="B638">
        <v>0.101228</v>
      </c>
      <c r="C638">
        <v>599</v>
      </c>
      <c r="D638">
        <v>19168</v>
      </c>
      <c r="E638">
        <v>3108</v>
      </c>
    </row>
    <row r="639" spans="1:5" x14ac:dyDescent="0.35">
      <c r="A639">
        <v>638</v>
      </c>
      <c r="B639">
        <v>0.10122200000000001</v>
      </c>
      <c r="C639">
        <v>599</v>
      </c>
      <c r="D639">
        <v>19200</v>
      </c>
      <c r="E639">
        <v>3177</v>
      </c>
    </row>
    <row r="640" spans="1:5" x14ac:dyDescent="0.35">
      <c r="A640">
        <v>639</v>
      </c>
      <c r="B640">
        <v>0.10266</v>
      </c>
      <c r="C640">
        <v>599</v>
      </c>
      <c r="D640">
        <v>19196</v>
      </c>
      <c r="E640">
        <v>3117</v>
      </c>
    </row>
    <row r="641" spans="1:5" x14ac:dyDescent="0.35">
      <c r="A641">
        <v>640</v>
      </c>
      <c r="B641">
        <v>0.10444299999999999</v>
      </c>
      <c r="C641">
        <v>600</v>
      </c>
      <c r="D641">
        <v>19212</v>
      </c>
      <c r="E641">
        <v>3078</v>
      </c>
    </row>
    <row r="642" spans="1:5" x14ac:dyDescent="0.35">
      <c r="A642">
        <v>641</v>
      </c>
      <c r="B642">
        <v>0.10057199999999999</v>
      </c>
      <c r="C642">
        <v>599</v>
      </c>
      <c r="D642">
        <v>19216</v>
      </c>
      <c r="E642">
        <v>3074</v>
      </c>
    </row>
    <row r="643" spans="1:5" x14ac:dyDescent="0.35">
      <c r="A643">
        <v>642</v>
      </c>
      <c r="B643">
        <v>0.10127700000000001</v>
      </c>
      <c r="C643">
        <v>599</v>
      </c>
      <c r="D643">
        <v>19176</v>
      </c>
      <c r="E643">
        <v>3003</v>
      </c>
    </row>
    <row r="644" spans="1:5" x14ac:dyDescent="0.35">
      <c r="A644">
        <v>643</v>
      </c>
      <c r="B644">
        <v>0.101091</v>
      </c>
      <c r="C644">
        <v>599</v>
      </c>
      <c r="D644">
        <v>19196</v>
      </c>
      <c r="E644">
        <v>2937</v>
      </c>
    </row>
    <row r="645" spans="1:5" x14ac:dyDescent="0.35">
      <c r="A645">
        <v>644</v>
      </c>
      <c r="B645">
        <v>0.101658</v>
      </c>
      <c r="C645">
        <v>601</v>
      </c>
      <c r="D645">
        <v>19236</v>
      </c>
      <c r="E645">
        <v>3055</v>
      </c>
    </row>
    <row r="646" spans="1:5" x14ac:dyDescent="0.35">
      <c r="A646">
        <v>645</v>
      </c>
      <c r="B646">
        <v>0.101574</v>
      </c>
      <c r="C646">
        <v>601</v>
      </c>
      <c r="D646">
        <v>19240</v>
      </c>
      <c r="E646">
        <v>3088</v>
      </c>
    </row>
    <row r="647" spans="1:5" x14ac:dyDescent="0.35">
      <c r="A647">
        <v>646</v>
      </c>
      <c r="B647">
        <v>0.100955</v>
      </c>
      <c r="C647">
        <v>601</v>
      </c>
      <c r="D647">
        <v>19252</v>
      </c>
      <c r="E647">
        <v>3136</v>
      </c>
    </row>
    <row r="648" spans="1:5" x14ac:dyDescent="0.35">
      <c r="A648">
        <v>647</v>
      </c>
      <c r="B648">
        <v>0.10184799999999999</v>
      </c>
      <c r="C648">
        <v>600</v>
      </c>
      <c r="D648">
        <v>19244</v>
      </c>
      <c r="E648">
        <v>3151</v>
      </c>
    </row>
    <row r="649" spans="1:5" x14ac:dyDescent="0.35">
      <c r="A649">
        <v>648</v>
      </c>
      <c r="B649">
        <v>0.10147399999999999</v>
      </c>
      <c r="C649">
        <v>602</v>
      </c>
      <c r="D649">
        <v>19256</v>
      </c>
      <c r="E649">
        <v>3087</v>
      </c>
    </row>
    <row r="650" spans="1:5" x14ac:dyDescent="0.35">
      <c r="A650">
        <v>649</v>
      </c>
      <c r="B650">
        <v>0.10148799999999999</v>
      </c>
      <c r="C650">
        <v>600</v>
      </c>
      <c r="D650">
        <v>19240</v>
      </c>
      <c r="E650">
        <v>3218</v>
      </c>
    </row>
    <row r="651" spans="1:5" x14ac:dyDescent="0.35">
      <c r="A651">
        <v>650</v>
      </c>
      <c r="B651">
        <v>0.10324999999999999</v>
      </c>
      <c r="C651">
        <v>600</v>
      </c>
      <c r="D651">
        <v>19216</v>
      </c>
      <c r="E651">
        <v>3229</v>
      </c>
    </row>
    <row r="652" spans="1:5" x14ac:dyDescent="0.35">
      <c r="A652">
        <v>651</v>
      </c>
      <c r="B652">
        <v>0.102312</v>
      </c>
      <c r="C652">
        <v>601</v>
      </c>
      <c r="D652">
        <v>19236</v>
      </c>
      <c r="E652">
        <v>3160</v>
      </c>
    </row>
    <row r="653" spans="1:5" x14ac:dyDescent="0.35">
      <c r="A653">
        <v>652</v>
      </c>
      <c r="B653">
        <v>0.102339</v>
      </c>
      <c r="C653">
        <v>600</v>
      </c>
      <c r="D653">
        <v>19244</v>
      </c>
      <c r="E653">
        <v>3242</v>
      </c>
    </row>
    <row r="654" spans="1:5" x14ac:dyDescent="0.35">
      <c r="A654">
        <v>653</v>
      </c>
      <c r="B654">
        <v>0.10147</v>
      </c>
      <c r="C654">
        <v>599</v>
      </c>
      <c r="D654">
        <v>19184</v>
      </c>
      <c r="E654">
        <v>3186</v>
      </c>
    </row>
    <row r="655" spans="1:5" x14ac:dyDescent="0.35">
      <c r="A655">
        <v>654</v>
      </c>
      <c r="B655">
        <v>0.101312</v>
      </c>
      <c r="C655">
        <v>600</v>
      </c>
      <c r="D655">
        <v>19216</v>
      </c>
      <c r="E655">
        <v>3194</v>
      </c>
    </row>
    <row r="656" spans="1:5" x14ac:dyDescent="0.35">
      <c r="A656">
        <v>655</v>
      </c>
      <c r="B656">
        <v>0.10051599999999999</v>
      </c>
      <c r="C656">
        <v>599</v>
      </c>
      <c r="D656">
        <v>19212</v>
      </c>
      <c r="E656">
        <v>3101</v>
      </c>
    </row>
    <row r="657" spans="1:5" x14ac:dyDescent="0.35">
      <c r="A657">
        <v>656</v>
      </c>
      <c r="B657">
        <v>0.101577</v>
      </c>
      <c r="C657">
        <v>599</v>
      </c>
      <c r="D657">
        <v>19192</v>
      </c>
      <c r="E657">
        <v>3108</v>
      </c>
    </row>
    <row r="658" spans="1:5" x14ac:dyDescent="0.35">
      <c r="A658">
        <v>657</v>
      </c>
      <c r="B658">
        <v>9.9708000000000005E-2</v>
      </c>
      <c r="C658">
        <v>600</v>
      </c>
      <c r="D658">
        <v>19196</v>
      </c>
      <c r="E658">
        <v>3100</v>
      </c>
    </row>
    <row r="659" spans="1:5" x14ac:dyDescent="0.35">
      <c r="A659">
        <v>658</v>
      </c>
      <c r="B659">
        <v>9.9909999999999999E-2</v>
      </c>
      <c r="C659">
        <v>600</v>
      </c>
      <c r="D659">
        <v>19216</v>
      </c>
      <c r="E659">
        <v>3152</v>
      </c>
    </row>
    <row r="660" spans="1:5" x14ac:dyDescent="0.35">
      <c r="A660">
        <v>659</v>
      </c>
      <c r="B660">
        <v>0.100301</v>
      </c>
      <c r="C660">
        <v>600</v>
      </c>
      <c r="D660">
        <v>19224</v>
      </c>
      <c r="E660">
        <v>3167</v>
      </c>
    </row>
    <row r="661" spans="1:5" x14ac:dyDescent="0.35">
      <c r="A661">
        <v>660</v>
      </c>
      <c r="B661">
        <v>0.104035</v>
      </c>
      <c r="C661">
        <v>601</v>
      </c>
      <c r="D661">
        <v>19212</v>
      </c>
      <c r="E661">
        <v>3221</v>
      </c>
    </row>
    <row r="662" spans="1:5" x14ac:dyDescent="0.35">
      <c r="A662">
        <v>661</v>
      </c>
      <c r="B662">
        <v>0.10005699999999999</v>
      </c>
      <c r="C662">
        <v>600</v>
      </c>
      <c r="D662">
        <v>19224</v>
      </c>
      <c r="E662">
        <v>3246</v>
      </c>
    </row>
    <row r="663" spans="1:5" x14ac:dyDescent="0.35">
      <c r="A663">
        <v>662</v>
      </c>
      <c r="B663">
        <v>0.103797</v>
      </c>
      <c r="C663">
        <v>600</v>
      </c>
      <c r="D663">
        <v>19224</v>
      </c>
      <c r="E663">
        <v>3157</v>
      </c>
    </row>
    <row r="664" spans="1:5" x14ac:dyDescent="0.35">
      <c r="A664">
        <v>663</v>
      </c>
      <c r="B664">
        <v>9.9090999999999999E-2</v>
      </c>
      <c r="C664">
        <v>599</v>
      </c>
      <c r="D664">
        <v>19204</v>
      </c>
      <c r="E664">
        <v>3167</v>
      </c>
    </row>
    <row r="665" spans="1:5" x14ac:dyDescent="0.35">
      <c r="A665">
        <v>664</v>
      </c>
      <c r="B665">
        <v>0.10328</v>
      </c>
      <c r="C665">
        <v>599</v>
      </c>
      <c r="D665">
        <v>19184</v>
      </c>
      <c r="E665">
        <v>3095</v>
      </c>
    </row>
    <row r="666" spans="1:5" x14ac:dyDescent="0.35">
      <c r="A666">
        <v>665</v>
      </c>
      <c r="B666">
        <v>0.101535</v>
      </c>
      <c r="C666">
        <v>599</v>
      </c>
      <c r="D666">
        <v>19204</v>
      </c>
      <c r="E666">
        <v>3120</v>
      </c>
    </row>
    <row r="667" spans="1:5" x14ac:dyDescent="0.35">
      <c r="A667">
        <v>666</v>
      </c>
      <c r="B667">
        <v>0.10095700000000001</v>
      </c>
      <c r="C667">
        <v>599</v>
      </c>
      <c r="D667">
        <v>19172</v>
      </c>
      <c r="E667">
        <v>3139</v>
      </c>
    </row>
    <row r="668" spans="1:5" x14ac:dyDescent="0.35">
      <c r="A668">
        <v>667</v>
      </c>
      <c r="B668">
        <v>0.10098</v>
      </c>
      <c r="C668">
        <v>600</v>
      </c>
      <c r="D668">
        <v>19192</v>
      </c>
      <c r="E668">
        <v>3092</v>
      </c>
    </row>
    <row r="669" spans="1:5" x14ac:dyDescent="0.35">
      <c r="A669">
        <v>668</v>
      </c>
      <c r="B669">
        <v>0.101037</v>
      </c>
      <c r="C669">
        <v>599</v>
      </c>
      <c r="D669">
        <v>19212</v>
      </c>
      <c r="E669">
        <v>3101</v>
      </c>
    </row>
    <row r="670" spans="1:5" x14ac:dyDescent="0.35">
      <c r="A670">
        <v>669</v>
      </c>
      <c r="B670">
        <v>0.100567</v>
      </c>
      <c r="C670">
        <v>600</v>
      </c>
      <c r="D670">
        <v>19188</v>
      </c>
      <c r="E670">
        <v>3085</v>
      </c>
    </row>
    <row r="671" spans="1:5" x14ac:dyDescent="0.35">
      <c r="A671">
        <v>670</v>
      </c>
      <c r="B671">
        <v>0.10221</v>
      </c>
      <c r="C671">
        <v>599</v>
      </c>
      <c r="D671">
        <v>19208</v>
      </c>
      <c r="E671">
        <v>3058</v>
      </c>
    </row>
    <row r="672" spans="1:5" x14ac:dyDescent="0.35">
      <c r="A672">
        <v>671</v>
      </c>
      <c r="B672">
        <v>0.101253</v>
      </c>
      <c r="C672">
        <v>599</v>
      </c>
      <c r="D672">
        <v>19208</v>
      </c>
      <c r="E672">
        <v>3229</v>
      </c>
    </row>
    <row r="673" spans="1:5" x14ac:dyDescent="0.35">
      <c r="A673">
        <v>672</v>
      </c>
      <c r="B673">
        <v>0.101453</v>
      </c>
      <c r="C673">
        <v>599</v>
      </c>
      <c r="D673">
        <v>19176</v>
      </c>
      <c r="E673">
        <v>3119</v>
      </c>
    </row>
    <row r="674" spans="1:5" x14ac:dyDescent="0.35">
      <c r="A674">
        <v>673</v>
      </c>
      <c r="B674">
        <v>0.101309</v>
      </c>
      <c r="C674">
        <v>599</v>
      </c>
      <c r="D674">
        <v>19168</v>
      </c>
      <c r="E674">
        <v>3129</v>
      </c>
    </row>
    <row r="675" spans="1:5" x14ac:dyDescent="0.35">
      <c r="A675">
        <v>674</v>
      </c>
      <c r="B675">
        <v>0.100533</v>
      </c>
      <c r="C675">
        <v>601</v>
      </c>
      <c r="D675">
        <v>19212</v>
      </c>
      <c r="E675">
        <v>3119</v>
      </c>
    </row>
    <row r="676" spans="1:5" x14ac:dyDescent="0.35">
      <c r="A676">
        <v>675</v>
      </c>
      <c r="B676">
        <v>0.100989</v>
      </c>
      <c r="C676">
        <v>600</v>
      </c>
      <c r="D676">
        <v>19232</v>
      </c>
      <c r="E676">
        <v>3256</v>
      </c>
    </row>
    <row r="677" spans="1:5" x14ac:dyDescent="0.35">
      <c r="A677">
        <v>676</v>
      </c>
      <c r="B677">
        <v>0.10074</v>
      </c>
      <c r="C677">
        <v>600</v>
      </c>
      <c r="D677">
        <v>19212</v>
      </c>
      <c r="E677">
        <v>3233</v>
      </c>
    </row>
    <row r="678" spans="1:5" x14ac:dyDescent="0.35">
      <c r="A678">
        <v>677</v>
      </c>
      <c r="B678">
        <v>0.102143</v>
      </c>
      <c r="C678">
        <v>600</v>
      </c>
      <c r="D678">
        <v>19228</v>
      </c>
      <c r="E678">
        <v>3063</v>
      </c>
    </row>
    <row r="679" spans="1:5" x14ac:dyDescent="0.35">
      <c r="A679">
        <v>678</v>
      </c>
      <c r="B679">
        <v>0.101617</v>
      </c>
      <c r="C679">
        <v>600</v>
      </c>
      <c r="D679">
        <v>19224</v>
      </c>
      <c r="E679">
        <v>2992</v>
      </c>
    </row>
    <row r="680" spans="1:5" x14ac:dyDescent="0.35">
      <c r="A680">
        <v>679</v>
      </c>
      <c r="B680">
        <v>0.101478</v>
      </c>
      <c r="C680">
        <v>600</v>
      </c>
      <c r="D680">
        <v>19220</v>
      </c>
      <c r="E680">
        <v>2940</v>
      </c>
    </row>
    <row r="681" spans="1:5" x14ac:dyDescent="0.35">
      <c r="A681">
        <v>680</v>
      </c>
      <c r="B681">
        <v>0.101671</v>
      </c>
      <c r="C681">
        <v>599</v>
      </c>
      <c r="D681">
        <v>19216</v>
      </c>
      <c r="E681">
        <v>2986</v>
      </c>
    </row>
    <row r="682" spans="1:5" x14ac:dyDescent="0.35">
      <c r="A682">
        <v>681</v>
      </c>
      <c r="B682">
        <v>0.10109799999999999</v>
      </c>
      <c r="C682">
        <v>601</v>
      </c>
      <c r="D682">
        <v>19224</v>
      </c>
      <c r="E682">
        <v>3170</v>
      </c>
    </row>
    <row r="683" spans="1:5" x14ac:dyDescent="0.35">
      <c r="A683">
        <v>682</v>
      </c>
      <c r="B683">
        <v>0.100868</v>
      </c>
      <c r="C683">
        <v>599</v>
      </c>
      <c r="D683">
        <v>19236</v>
      </c>
      <c r="E683">
        <v>3134</v>
      </c>
    </row>
    <row r="684" spans="1:5" x14ac:dyDescent="0.35">
      <c r="A684">
        <v>683</v>
      </c>
      <c r="B684">
        <v>0.100533</v>
      </c>
      <c r="C684">
        <v>599</v>
      </c>
      <c r="D684">
        <v>19188</v>
      </c>
      <c r="E684">
        <v>3214</v>
      </c>
    </row>
    <row r="685" spans="1:5" x14ac:dyDescent="0.35">
      <c r="A685">
        <v>684</v>
      </c>
      <c r="B685">
        <v>0.100359</v>
      </c>
      <c r="C685">
        <v>600</v>
      </c>
      <c r="D685">
        <v>19192</v>
      </c>
      <c r="E685">
        <v>3270</v>
      </c>
    </row>
    <row r="686" spans="1:5" x14ac:dyDescent="0.35">
      <c r="A686">
        <v>685</v>
      </c>
      <c r="B686">
        <v>0.10105699999999999</v>
      </c>
      <c r="C686">
        <v>600</v>
      </c>
      <c r="D686">
        <v>19224</v>
      </c>
      <c r="E686">
        <v>3170</v>
      </c>
    </row>
    <row r="687" spans="1:5" x14ac:dyDescent="0.35">
      <c r="A687">
        <v>686</v>
      </c>
      <c r="B687">
        <v>0.10122100000000001</v>
      </c>
      <c r="C687">
        <v>601</v>
      </c>
      <c r="D687">
        <v>19240</v>
      </c>
      <c r="E687">
        <v>3084</v>
      </c>
    </row>
    <row r="688" spans="1:5" x14ac:dyDescent="0.35">
      <c r="A688">
        <v>687</v>
      </c>
      <c r="B688">
        <v>0.100882</v>
      </c>
      <c r="C688">
        <v>600</v>
      </c>
      <c r="D688">
        <v>19240</v>
      </c>
      <c r="E688">
        <v>3228</v>
      </c>
    </row>
    <row r="689" spans="1:5" x14ac:dyDescent="0.35">
      <c r="A689">
        <v>688</v>
      </c>
      <c r="B689">
        <v>0.101094</v>
      </c>
      <c r="C689">
        <v>601</v>
      </c>
      <c r="D689">
        <v>19224</v>
      </c>
      <c r="E689">
        <v>3144</v>
      </c>
    </row>
    <row r="690" spans="1:5" x14ac:dyDescent="0.35">
      <c r="A690">
        <v>689</v>
      </c>
      <c r="B690">
        <v>0.101934</v>
      </c>
      <c r="C690">
        <v>600</v>
      </c>
      <c r="D690">
        <v>19248</v>
      </c>
      <c r="E690">
        <v>3110</v>
      </c>
    </row>
    <row r="691" spans="1:5" x14ac:dyDescent="0.35">
      <c r="A691">
        <v>690</v>
      </c>
      <c r="B691">
        <v>0.10188700000000001</v>
      </c>
      <c r="C691">
        <v>600</v>
      </c>
      <c r="D691">
        <v>19228</v>
      </c>
      <c r="E691">
        <v>3089</v>
      </c>
    </row>
    <row r="692" spans="1:5" x14ac:dyDescent="0.35">
      <c r="A692">
        <v>691</v>
      </c>
      <c r="B692">
        <v>0.103187</v>
      </c>
      <c r="C692">
        <v>600</v>
      </c>
      <c r="D692">
        <v>19208</v>
      </c>
      <c r="E692">
        <v>3164</v>
      </c>
    </row>
    <row r="693" spans="1:5" x14ac:dyDescent="0.35">
      <c r="A693">
        <v>692</v>
      </c>
      <c r="B693">
        <v>0.102603</v>
      </c>
      <c r="C693">
        <v>599</v>
      </c>
      <c r="D693">
        <v>19188</v>
      </c>
      <c r="E693">
        <v>3057</v>
      </c>
    </row>
    <row r="694" spans="1:5" x14ac:dyDescent="0.35">
      <c r="A694">
        <v>693</v>
      </c>
      <c r="B694">
        <v>0.104106</v>
      </c>
      <c r="C694">
        <v>600</v>
      </c>
      <c r="D694">
        <v>19184</v>
      </c>
      <c r="E694">
        <v>3154</v>
      </c>
    </row>
    <row r="695" spans="1:5" x14ac:dyDescent="0.35">
      <c r="A695">
        <v>694</v>
      </c>
      <c r="B695">
        <v>0.102586</v>
      </c>
      <c r="C695">
        <v>598</v>
      </c>
      <c r="D695">
        <v>19200</v>
      </c>
      <c r="E695">
        <v>3140</v>
      </c>
    </row>
    <row r="696" spans="1:5" x14ac:dyDescent="0.35">
      <c r="A696">
        <v>695</v>
      </c>
      <c r="B696">
        <v>0.10224900000000001</v>
      </c>
      <c r="C696">
        <v>599</v>
      </c>
      <c r="D696">
        <v>19172</v>
      </c>
      <c r="E696">
        <v>3110</v>
      </c>
    </row>
    <row r="697" spans="1:5" x14ac:dyDescent="0.35">
      <c r="A697">
        <v>696</v>
      </c>
      <c r="B697">
        <v>0.101648</v>
      </c>
      <c r="C697">
        <v>599</v>
      </c>
      <c r="D697">
        <v>19184</v>
      </c>
      <c r="E697">
        <v>3055</v>
      </c>
    </row>
    <row r="698" spans="1:5" x14ac:dyDescent="0.35">
      <c r="A698">
        <v>697</v>
      </c>
      <c r="B698">
        <v>0.10394399999999999</v>
      </c>
      <c r="C698">
        <v>600</v>
      </c>
      <c r="D698">
        <v>19184</v>
      </c>
      <c r="E698">
        <v>3100</v>
      </c>
    </row>
    <row r="699" spans="1:5" x14ac:dyDescent="0.35">
      <c r="A699">
        <v>698</v>
      </c>
      <c r="B699">
        <v>0.103987</v>
      </c>
      <c r="C699">
        <v>599</v>
      </c>
      <c r="D699">
        <v>19208</v>
      </c>
      <c r="E699">
        <v>3040</v>
      </c>
    </row>
    <row r="700" spans="1:5" x14ac:dyDescent="0.35">
      <c r="A700">
        <v>699</v>
      </c>
      <c r="B700">
        <v>0.104449</v>
      </c>
      <c r="C700">
        <v>600</v>
      </c>
      <c r="D700">
        <v>19184</v>
      </c>
      <c r="E700">
        <v>3130</v>
      </c>
    </row>
    <row r="701" spans="1:5" x14ac:dyDescent="0.35">
      <c r="A701">
        <v>700</v>
      </c>
      <c r="B701">
        <v>0.106462</v>
      </c>
      <c r="C701">
        <v>598</v>
      </c>
      <c r="D701">
        <v>19188</v>
      </c>
      <c r="E701">
        <v>3085</v>
      </c>
    </row>
    <row r="702" spans="1:5" x14ac:dyDescent="0.35">
      <c r="A702">
        <v>701</v>
      </c>
      <c r="B702">
        <v>0.10354099999999999</v>
      </c>
      <c r="C702">
        <v>600</v>
      </c>
      <c r="D702">
        <v>19212</v>
      </c>
      <c r="E702">
        <v>3034</v>
      </c>
    </row>
    <row r="703" spans="1:5" x14ac:dyDescent="0.35">
      <c r="A703">
        <v>702</v>
      </c>
      <c r="B703">
        <v>0.10234</v>
      </c>
      <c r="C703">
        <v>599</v>
      </c>
      <c r="D703">
        <v>19216</v>
      </c>
      <c r="E703">
        <v>3053</v>
      </c>
    </row>
    <row r="704" spans="1:5" x14ac:dyDescent="0.35">
      <c r="A704">
        <v>703</v>
      </c>
      <c r="B704">
        <v>0.10131900000000001</v>
      </c>
      <c r="C704">
        <v>598</v>
      </c>
      <c r="D704">
        <v>19164</v>
      </c>
      <c r="E704">
        <v>3099</v>
      </c>
    </row>
    <row r="705" spans="1:5" x14ac:dyDescent="0.35">
      <c r="A705">
        <v>704</v>
      </c>
      <c r="B705">
        <v>0.101268</v>
      </c>
      <c r="C705">
        <v>599</v>
      </c>
      <c r="D705">
        <v>19172</v>
      </c>
      <c r="E705">
        <v>3056</v>
      </c>
    </row>
    <row r="706" spans="1:5" x14ac:dyDescent="0.35">
      <c r="A706">
        <v>705</v>
      </c>
      <c r="B706">
        <v>0.10086100000000001</v>
      </c>
      <c r="C706">
        <v>598</v>
      </c>
      <c r="D706">
        <v>19176</v>
      </c>
      <c r="E706">
        <v>3130</v>
      </c>
    </row>
    <row r="707" spans="1:5" x14ac:dyDescent="0.35">
      <c r="A707">
        <v>706</v>
      </c>
      <c r="B707">
        <v>0.102966</v>
      </c>
      <c r="C707">
        <v>597</v>
      </c>
      <c r="D707">
        <v>19136</v>
      </c>
      <c r="E707">
        <v>3017</v>
      </c>
    </row>
    <row r="708" spans="1:5" x14ac:dyDescent="0.35">
      <c r="A708">
        <v>707</v>
      </c>
      <c r="B708">
        <v>0.100901</v>
      </c>
      <c r="C708">
        <v>599</v>
      </c>
      <c r="D708">
        <v>19144</v>
      </c>
      <c r="E708">
        <v>2982</v>
      </c>
    </row>
    <row r="709" spans="1:5" x14ac:dyDescent="0.35">
      <c r="A709">
        <v>708</v>
      </c>
      <c r="B709">
        <v>0.102467</v>
      </c>
      <c r="C709">
        <v>600</v>
      </c>
      <c r="D709">
        <v>19232</v>
      </c>
      <c r="E709">
        <v>2923</v>
      </c>
    </row>
    <row r="710" spans="1:5" x14ac:dyDescent="0.35">
      <c r="A710">
        <v>709</v>
      </c>
      <c r="B710">
        <v>0.102227</v>
      </c>
      <c r="C710">
        <v>598</v>
      </c>
      <c r="D710">
        <v>19208</v>
      </c>
      <c r="E710">
        <v>2909</v>
      </c>
    </row>
    <row r="711" spans="1:5" x14ac:dyDescent="0.35">
      <c r="A711">
        <v>710</v>
      </c>
      <c r="B711">
        <v>0.10156999999999999</v>
      </c>
      <c r="C711">
        <v>598</v>
      </c>
      <c r="D711">
        <v>19168</v>
      </c>
      <c r="E711">
        <v>3071</v>
      </c>
    </row>
    <row r="712" spans="1:5" x14ac:dyDescent="0.35">
      <c r="A712">
        <v>711</v>
      </c>
      <c r="B712">
        <v>0.101623</v>
      </c>
      <c r="C712">
        <v>600</v>
      </c>
      <c r="D712">
        <v>19204</v>
      </c>
      <c r="E712">
        <v>3095</v>
      </c>
    </row>
    <row r="713" spans="1:5" x14ac:dyDescent="0.35">
      <c r="A713">
        <v>712</v>
      </c>
      <c r="B713">
        <v>0.101354</v>
      </c>
      <c r="C713">
        <v>600</v>
      </c>
      <c r="D713">
        <v>19200</v>
      </c>
      <c r="E713">
        <v>2897</v>
      </c>
    </row>
    <row r="714" spans="1:5" x14ac:dyDescent="0.35">
      <c r="A714">
        <v>713</v>
      </c>
      <c r="B714">
        <v>0.101204</v>
      </c>
      <c r="C714">
        <v>599</v>
      </c>
      <c r="D714">
        <v>19188</v>
      </c>
      <c r="E714">
        <v>2956</v>
      </c>
    </row>
    <row r="715" spans="1:5" x14ac:dyDescent="0.35">
      <c r="A715">
        <v>714</v>
      </c>
      <c r="B715">
        <v>0.102336</v>
      </c>
      <c r="C715">
        <v>600</v>
      </c>
      <c r="D715">
        <v>19212</v>
      </c>
      <c r="E715">
        <v>3136</v>
      </c>
    </row>
    <row r="716" spans="1:5" x14ac:dyDescent="0.35">
      <c r="A716">
        <v>715</v>
      </c>
      <c r="B716">
        <v>0.101216</v>
      </c>
      <c r="C716">
        <v>598</v>
      </c>
      <c r="D716">
        <v>19192</v>
      </c>
      <c r="E716">
        <v>3226</v>
      </c>
    </row>
    <row r="717" spans="1:5" x14ac:dyDescent="0.35">
      <c r="A717">
        <v>716</v>
      </c>
      <c r="B717">
        <v>0.10380399999999999</v>
      </c>
      <c r="C717">
        <v>599</v>
      </c>
      <c r="D717">
        <v>19184</v>
      </c>
      <c r="E717">
        <v>3310</v>
      </c>
    </row>
    <row r="718" spans="1:5" x14ac:dyDescent="0.35">
      <c r="A718">
        <v>717</v>
      </c>
      <c r="B718">
        <v>0.10194</v>
      </c>
      <c r="C718">
        <v>600</v>
      </c>
      <c r="D718">
        <v>19212</v>
      </c>
      <c r="E718">
        <v>3202</v>
      </c>
    </row>
    <row r="719" spans="1:5" x14ac:dyDescent="0.35">
      <c r="A719">
        <v>718</v>
      </c>
      <c r="B719">
        <v>0.102337</v>
      </c>
      <c r="C719">
        <v>599</v>
      </c>
      <c r="D719">
        <v>19192</v>
      </c>
      <c r="E719">
        <v>3069</v>
      </c>
    </row>
    <row r="720" spans="1:5" x14ac:dyDescent="0.35">
      <c r="A720">
        <v>719</v>
      </c>
      <c r="B720">
        <v>0.10181900000000001</v>
      </c>
      <c r="C720">
        <v>601</v>
      </c>
      <c r="D720">
        <v>19224</v>
      </c>
      <c r="E720">
        <v>3240</v>
      </c>
    </row>
    <row r="721" spans="1:5" x14ac:dyDescent="0.35">
      <c r="A721">
        <v>720</v>
      </c>
      <c r="B721">
        <v>0.102142</v>
      </c>
      <c r="C721">
        <v>600</v>
      </c>
      <c r="D721">
        <v>19244</v>
      </c>
      <c r="E721">
        <v>3171</v>
      </c>
    </row>
    <row r="722" spans="1:5" x14ac:dyDescent="0.35">
      <c r="A722">
        <v>721</v>
      </c>
      <c r="B722">
        <v>0.102369</v>
      </c>
      <c r="C722">
        <v>599</v>
      </c>
      <c r="D722">
        <v>19224</v>
      </c>
      <c r="E722">
        <v>3230</v>
      </c>
    </row>
    <row r="723" spans="1:5" x14ac:dyDescent="0.35">
      <c r="A723">
        <v>722</v>
      </c>
      <c r="B723">
        <v>0.10176300000000001</v>
      </c>
      <c r="C723">
        <v>599</v>
      </c>
      <c r="D723">
        <v>19204</v>
      </c>
      <c r="E723">
        <v>3179</v>
      </c>
    </row>
    <row r="724" spans="1:5" x14ac:dyDescent="0.35">
      <c r="A724">
        <v>723</v>
      </c>
      <c r="B724">
        <v>0.101923</v>
      </c>
      <c r="C724">
        <v>599</v>
      </c>
      <c r="D724">
        <v>19192</v>
      </c>
      <c r="E724">
        <v>3299</v>
      </c>
    </row>
    <row r="725" spans="1:5" x14ac:dyDescent="0.35">
      <c r="A725">
        <v>724</v>
      </c>
      <c r="B725">
        <v>0.101234</v>
      </c>
      <c r="C725">
        <v>598</v>
      </c>
      <c r="D725">
        <v>19184</v>
      </c>
      <c r="E725">
        <v>3358</v>
      </c>
    </row>
    <row r="726" spans="1:5" x14ac:dyDescent="0.35">
      <c r="A726">
        <v>725</v>
      </c>
      <c r="B726">
        <v>0.101267</v>
      </c>
      <c r="C726">
        <v>600</v>
      </c>
      <c r="D726">
        <v>19184</v>
      </c>
      <c r="E726">
        <v>3308</v>
      </c>
    </row>
    <row r="727" spans="1:5" x14ac:dyDescent="0.35">
      <c r="A727">
        <v>726</v>
      </c>
      <c r="B727">
        <v>0.10380200000000001</v>
      </c>
      <c r="C727">
        <v>602</v>
      </c>
      <c r="D727">
        <v>19256</v>
      </c>
      <c r="E727">
        <v>3151</v>
      </c>
    </row>
    <row r="728" spans="1:5" x14ac:dyDescent="0.35">
      <c r="A728">
        <v>727</v>
      </c>
      <c r="B728">
        <v>0.102047</v>
      </c>
      <c r="C728">
        <v>600</v>
      </c>
      <c r="D728">
        <v>19256</v>
      </c>
      <c r="E728">
        <v>3113</v>
      </c>
    </row>
    <row r="729" spans="1:5" x14ac:dyDescent="0.35">
      <c r="A729">
        <v>728</v>
      </c>
      <c r="B729">
        <v>0.10187499999999999</v>
      </c>
      <c r="C729">
        <v>600</v>
      </c>
      <c r="D729">
        <v>19220</v>
      </c>
      <c r="E729">
        <v>3281</v>
      </c>
    </row>
    <row r="730" spans="1:5" x14ac:dyDescent="0.35">
      <c r="A730">
        <v>729</v>
      </c>
      <c r="B730">
        <v>0.10306999999999999</v>
      </c>
      <c r="C730">
        <v>600</v>
      </c>
      <c r="D730">
        <v>19216</v>
      </c>
      <c r="E730">
        <v>3280</v>
      </c>
    </row>
    <row r="731" spans="1:5" x14ac:dyDescent="0.35">
      <c r="A731">
        <v>730</v>
      </c>
      <c r="B731">
        <v>0.10181900000000001</v>
      </c>
      <c r="C731">
        <v>599</v>
      </c>
      <c r="D731">
        <v>19196</v>
      </c>
      <c r="E731">
        <v>3140</v>
      </c>
    </row>
    <row r="732" spans="1:5" x14ac:dyDescent="0.35">
      <c r="A732">
        <v>731</v>
      </c>
      <c r="B732">
        <v>0.101746</v>
      </c>
      <c r="C732">
        <v>598</v>
      </c>
      <c r="D732">
        <v>19184</v>
      </c>
      <c r="E732">
        <v>3227</v>
      </c>
    </row>
    <row r="733" spans="1:5" x14ac:dyDescent="0.35">
      <c r="A733">
        <v>732</v>
      </c>
      <c r="B733">
        <v>0.102411</v>
      </c>
      <c r="C733">
        <v>600</v>
      </c>
      <c r="D733">
        <v>19192</v>
      </c>
      <c r="E733">
        <v>3418</v>
      </c>
    </row>
    <row r="734" spans="1:5" x14ac:dyDescent="0.35">
      <c r="A734">
        <v>733</v>
      </c>
      <c r="B734">
        <v>0.102011</v>
      </c>
      <c r="C734">
        <v>598</v>
      </c>
      <c r="D734">
        <v>19192</v>
      </c>
      <c r="E734">
        <v>3354</v>
      </c>
    </row>
    <row r="735" spans="1:5" x14ac:dyDescent="0.35">
      <c r="A735">
        <v>734</v>
      </c>
      <c r="B735">
        <v>0.10166799999999999</v>
      </c>
      <c r="C735">
        <v>598</v>
      </c>
      <c r="D735">
        <v>19164</v>
      </c>
      <c r="E735">
        <v>3228</v>
      </c>
    </row>
    <row r="736" spans="1:5" x14ac:dyDescent="0.35">
      <c r="A736">
        <v>735</v>
      </c>
      <c r="B736">
        <v>0.10100099999999999</v>
      </c>
      <c r="C736">
        <v>598</v>
      </c>
      <c r="D736">
        <v>19168</v>
      </c>
      <c r="E736">
        <v>3240</v>
      </c>
    </row>
    <row r="737" spans="1:5" x14ac:dyDescent="0.35">
      <c r="A737">
        <v>736</v>
      </c>
      <c r="B737">
        <v>0.103021</v>
      </c>
      <c r="C737">
        <v>599</v>
      </c>
      <c r="D737">
        <v>19160</v>
      </c>
      <c r="E737">
        <v>3213</v>
      </c>
    </row>
    <row r="738" spans="1:5" x14ac:dyDescent="0.35">
      <c r="A738">
        <v>737</v>
      </c>
      <c r="B738">
        <v>0.1021</v>
      </c>
      <c r="C738">
        <v>600</v>
      </c>
      <c r="D738">
        <v>19208</v>
      </c>
      <c r="E738">
        <v>3039</v>
      </c>
    </row>
    <row r="739" spans="1:5" x14ac:dyDescent="0.35">
      <c r="A739">
        <v>738</v>
      </c>
      <c r="B739">
        <v>0.101271</v>
      </c>
      <c r="C739">
        <v>600</v>
      </c>
      <c r="D739">
        <v>19216</v>
      </c>
      <c r="E739">
        <v>2949</v>
      </c>
    </row>
    <row r="740" spans="1:5" x14ac:dyDescent="0.35">
      <c r="A740">
        <v>739</v>
      </c>
      <c r="B740">
        <v>0.101809</v>
      </c>
      <c r="C740">
        <v>600</v>
      </c>
      <c r="D740">
        <v>19212</v>
      </c>
      <c r="E740">
        <v>3077</v>
      </c>
    </row>
    <row r="741" spans="1:5" x14ac:dyDescent="0.35">
      <c r="A741">
        <v>740</v>
      </c>
      <c r="B741">
        <v>0.101991</v>
      </c>
      <c r="C741">
        <v>599</v>
      </c>
      <c r="D741">
        <v>19216</v>
      </c>
      <c r="E741">
        <v>3065</v>
      </c>
    </row>
    <row r="742" spans="1:5" x14ac:dyDescent="0.35">
      <c r="A742">
        <v>741</v>
      </c>
      <c r="B742">
        <v>0.103341</v>
      </c>
      <c r="C742">
        <v>600</v>
      </c>
      <c r="D742">
        <v>19204</v>
      </c>
      <c r="E742">
        <v>3078</v>
      </c>
    </row>
    <row r="743" spans="1:5" x14ac:dyDescent="0.35">
      <c r="A743">
        <v>742</v>
      </c>
      <c r="B743">
        <v>9.9711999999999995E-2</v>
      </c>
      <c r="C743">
        <v>600</v>
      </c>
      <c r="D743">
        <v>19228</v>
      </c>
      <c r="E743">
        <v>3132</v>
      </c>
    </row>
    <row r="744" spans="1:5" x14ac:dyDescent="0.35">
      <c r="A744">
        <v>743</v>
      </c>
      <c r="B744">
        <v>0.103421</v>
      </c>
      <c r="C744">
        <v>600</v>
      </c>
      <c r="D744">
        <v>19220</v>
      </c>
      <c r="E744">
        <v>3068</v>
      </c>
    </row>
    <row r="745" spans="1:5" x14ac:dyDescent="0.35">
      <c r="A745">
        <v>744</v>
      </c>
      <c r="B745">
        <v>0.10176399999999999</v>
      </c>
      <c r="C745">
        <v>602</v>
      </c>
      <c r="D745">
        <v>19248</v>
      </c>
      <c r="E745">
        <v>3153</v>
      </c>
    </row>
    <row r="746" spans="1:5" x14ac:dyDescent="0.35">
      <c r="A746">
        <v>745</v>
      </c>
      <c r="B746">
        <v>0.102071</v>
      </c>
      <c r="C746">
        <v>600</v>
      </c>
      <c r="D746">
        <v>19280</v>
      </c>
      <c r="E746">
        <v>3197</v>
      </c>
    </row>
    <row r="747" spans="1:5" x14ac:dyDescent="0.35">
      <c r="A747">
        <v>746</v>
      </c>
      <c r="B747">
        <v>0.102049</v>
      </c>
      <c r="C747">
        <v>600</v>
      </c>
      <c r="D747">
        <v>19228</v>
      </c>
      <c r="E747">
        <v>3089</v>
      </c>
    </row>
    <row r="748" spans="1:5" x14ac:dyDescent="0.35">
      <c r="A748">
        <v>747</v>
      </c>
      <c r="B748">
        <v>0.10323499999999999</v>
      </c>
      <c r="C748">
        <v>601</v>
      </c>
      <c r="D748">
        <v>19240</v>
      </c>
      <c r="E748">
        <v>3219</v>
      </c>
    </row>
    <row r="749" spans="1:5" x14ac:dyDescent="0.35">
      <c r="A749">
        <v>748</v>
      </c>
      <c r="B749">
        <v>0.10208100000000001</v>
      </c>
      <c r="C749">
        <v>599</v>
      </c>
      <c r="D749">
        <v>19244</v>
      </c>
      <c r="E749">
        <v>3182</v>
      </c>
    </row>
    <row r="750" spans="1:5" x14ac:dyDescent="0.35">
      <c r="A750">
        <v>749</v>
      </c>
      <c r="B750">
        <v>0.102144</v>
      </c>
      <c r="C750">
        <v>599</v>
      </c>
      <c r="D750">
        <v>19204</v>
      </c>
      <c r="E750">
        <v>3125</v>
      </c>
    </row>
    <row r="751" spans="1:5" x14ac:dyDescent="0.35">
      <c r="A751">
        <v>750</v>
      </c>
      <c r="B751">
        <v>0.101309</v>
      </c>
      <c r="C751">
        <v>600</v>
      </c>
      <c r="D751">
        <v>19212</v>
      </c>
      <c r="E751">
        <v>3100</v>
      </c>
    </row>
    <row r="752" spans="1:5" x14ac:dyDescent="0.35">
      <c r="A752">
        <v>751</v>
      </c>
      <c r="B752">
        <v>9.9135000000000001E-2</v>
      </c>
      <c r="C752">
        <v>600</v>
      </c>
      <c r="D752">
        <v>19224</v>
      </c>
      <c r="E752">
        <v>3179</v>
      </c>
    </row>
    <row r="753" spans="1:5" x14ac:dyDescent="0.35">
      <c r="A753">
        <v>752</v>
      </c>
      <c r="B753">
        <v>0.10162599999999999</v>
      </c>
      <c r="C753">
        <v>600</v>
      </c>
      <c r="D753">
        <v>19220</v>
      </c>
      <c r="E753">
        <v>3073</v>
      </c>
    </row>
    <row r="754" spans="1:5" x14ac:dyDescent="0.35">
      <c r="A754">
        <v>753</v>
      </c>
      <c r="B754">
        <v>0.102827</v>
      </c>
      <c r="C754">
        <v>601</v>
      </c>
      <c r="D754">
        <v>19232</v>
      </c>
      <c r="E754">
        <v>3047</v>
      </c>
    </row>
    <row r="755" spans="1:5" x14ac:dyDescent="0.35">
      <c r="A755">
        <v>754</v>
      </c>
      <c r="B755">
        <v>9.9052000000000001E-2</v>
      </c>
      <c r="C755">
        <v>600</v>
      </c>
      <c r="D755">
        <v>19236</v>
      </c>
      <c r="E755">
        <v>2995</v>
      </c>
    </row>
    <row r="756" spans="1:5" x14ac:dyDescent="0.35">
      <c r="A756">
        <v>755</v>
      </c>
      <c r="B756">
        <v>0.10087500000000001</v>
      </c>
      <c r="C756">
        <v>600</v>
      </c>
      <c r="D756">
        <v>19240</v>
      </c>
      <c r="E756">
        <v>3244</v>
      </c>
    </row>
    <row r="757" spans="1:5" x14ac:dyDescent="0.35">
      <c r="A757">
        <v>756</v>
      </c>
      <c r="B757">
        <v>0.102285</v>
      </c>
      <c r="C757">
        <v>600</v>
      </c>
      <c r="D757">
        <v>19212</v>
      </c>
      <c r="E757">
        <v>3142</v>
      </c>
    </row>
    <row r="758" spans="1:5" x14ac:dyDescent="0.35">
      <c r="A758">
        <v>757</v>
      </c>
      <c r="B758">
        <v>0.101677</v>
      </c>
      <c r="C758">
        <v>599</v>
      </c>
      <c r="D758">
        <v>19220</v>
      </c>
      <c r="E758">
        <v>3174</v>
      </c>
    </row>
    <row r="759" spans="1:5" x14ac:dyDescent="0.35">
      <c r="A759">
        <v>758</v>
      </c>
      <c r="B759">
        <v>0.10041799999999999</v>
      </c>
      <c r="C759">
        <v>599</v>
      </c>
      <c r="D759">
        <v>19200</v>
      </c>
      <c r="E759">
        <v>3128</v>
      </c>
    </row>
    <row r="760" spans="1:5" x14ac:dyDescent="0.35">
      <c r="A760">
        <v>759</v>
      </c>
      <c r="B760">
        <v>0.10119300000000001</v>
      </c>
      <c r="C760">
        <v>599</v>
      </c>
      <c r="D760">
        <v>19192</v>
      </c>
      <c r="E760">
        <v>3194</v>
      </c>
    </row>
    <row r="761" spans="1:5" x14ac:dyDescent="0.35">
      <c r="A761">
        <v>760</v>
      </c>
      <c r="B761">
        <v>0.101566</v>
      </c>
      <c r="C761">
        <v>599</v>
      </c>
      <c r="D761">
        <v>19192</v>
      </c>
      <c r="E761">
        <v>3003</v>
      </c>
    </row>
    <row r="762" spans="1:5" x14ac:dyDescent="0.35">
      <c r="A762">
        <v>761</v>
      </c>
      <c r="B762">
        <v>0.100309</v>
      </c>
      <c r="C762">
        <v>600</v>
      </c>
      <c r="D762">
        <v>19208</v>
      </c>
      <c r="E762">
        <v>2958</v>
      </c>
    </row>
    <row r="763" spans="1:5" x14ac:dyDescent="0.35">
      <c r="A763">
        <v>762</v>
      </c>
      <c r="B763">
        <v>9.8687999999999998E-2</v>
      </c>
      <c r="C763">
        <v>601</v>
      </c>
      <c r="D763">
        <v>19224</v>
      </c>
      <c r="E763">
        <v>3097</v>
      </c>
    </row>
    <row r="764" spans="1:5" x14ac:dyDescent="0.35">
      <c r="A764">
        <v>763</v>
      </c>
      <c r="B764">
        <v>0.100837</v>
      </c>
      <c r="C764">
        <v>600</v>
      </c>
      <c r="D764">
        <v>19240</v>
      </c>
      <c r="E764">
        <v>3064</v>
      </c>
    </row>
    <row r="765" spans="1:5" x14ac:dyDescent="0.35">
      <c r="A765">
        <v>764</v>
      </c>
      <c r="B765">
        <v>0.100762</v>
      </c>
      <c r="C765">
        <v>600</v>
      </c>
      <c r="D765">
        <v>19244</v>
      </c>
      <c r="E765">
        <v>3127</v>
      </c>
    </row>
    <row r="766" spans="1:5" x14ac:dyDescent="0.35">
      <c r="A766">
        <v>765</v>
      </c>
      <c r="B766">
        <v>0.101717</v>
      </c>
      <c r="C766">
        <v>600</v>
      </c>
      <c r="D766">
        <v>19228</v>
      </c>
      <c r="E766">
        <v>3185</v>
      </c>
    </row>
    <row r="767" spans="1:5" x14ac:dyDescent="0.35">
      <c r="A767">
        <v>766</v>
      </c>
      <c r="B767">
        <v>0.101148</v>
      </c>
      <c r="C767">
        <v>599</v>
      </c>
      <c r="D767">
        <v>19200</v>
      </c>
      <c r="E767">
        <v>3196</v>
      </c>
    </row>
    <row r="768" spans="1:5" x14ac:dyDescent="0.35">
      <c r="A768">
        <v>767</v>
      </c>
      <c r="B768">
        <v>0.100393</v>
      </c>
      <c r="C768">
        <v>598</v>
      </c>
      <c r="D768">
        <v>19184</v>
      </c>
      <c r="E768">
        <v>3093</v>
      </c>
    </row>
    <row r="769" spans="1:5" x14ac:dyDescent="0.35">
      <c r="A769">
        <v>768</v>
      </c>
      <c r="B769">
        <v>9.8544000000000007E-2</v>
      </c>
      <c r="C769">
        <v>600</v>
      </c>
      <c r="D769">
        <v>19164</v>
      </c>
      <c r="E769">
        <v>3045</v>
      </c>
    </row>
    <row r="770" spans="1:5" x14ac:dyDescent="0.35">
      <c r="A770">
        <v>769</v>
      </c>
      <c r="B770">
        <v>0.10318099999999999</v>
      </c>
      <c r="C770">
        <v>599</v>
      </c>
      <c r="D770">
        <v>19196</v>
      </c>
      <c r="E770">
        <v>3084</v>
      </c>
    </row>
    <row r="771" spans="1:5" x14ac:dyDescent="0.35">
      <c r="A771">
        <v>770</v>
      </c>
      <c r="B771">
        <v>0.101303</v>
      </c>
      <c r="C771">
        <v>600</v>
      </c>
      <c r="D771">
        <v>19196</v>
      </c>
      <c r="E771">
        <v>3223</v>
      </c>
    </row>
    <row r="772" spans="1:5" x14ac:dyDescent="0.35">
      <c r="A772">
        <v>771</v>
      </c>
      <c r="B772">
        <v>0.101507</v>
      </c>
      <c r="C772">
        <v>601</v>
      </c>
      <c r="D772">
        <v>19220</v>
      </c>
      <c r="E772">
        <v>3203</v>
      </c>
    </row>
    <row r="773" spans="1:5" x14ac:dyDescent="0.35">
      <c r="A773">
        <v>772</v>
      </c>
      <c r="B773">
        <v>0.10148</v>
      </c>
      <c r="C773">
        <v>599</v>
      </c>
      <c r="D773">
        <v>19244</v>
      </c>
      <c r="E773">
        <v>3270</v>
      </c>
    </row>
    <row r="774" spans="1:5" x14ac:dyDescent="0.35">
      <c r="A774">
        <v>773</v>
      </c>
      <c r="B774">
        <v>0.10095999999999999</v>
      </c>
      <c r="C774">
        <v>599</v>
      </c>
      <c r="D774">
        <v>19208</v>
      </c>
      <c r="E774">
        <v>3109</v>
      </c>
    </row>
    <row r="775" spans="1:5" x14ac:dyDescent="0.35">
      <c r="A775">
        <v>774</v>
      </c>
      <c r="B775">
        <v>0.10025299999999999</v>
      </c>
      <c r="C775">
        <v>600</v>
      </c>
      <c r="D775">
        <v>19208</v>
      </c>
      <c r="E775">
        <v>3174</v>
      </c>
    </row>
    <row r="776" spans="1:5" x14ac:dyDescent="0.35">
      <c r="A776">
        <v>775</v>
      </c>
      <c r="B776">
        <v>0.10045900000000001</v>
      </c>
      <c r="C776">
        <v>601</v>
      </c>
      <c r="D776">
        <v>19236</v>
      </c>
      <c r="E776">
        <v>3166</v>
      </c>
    </row>
    <row r="777" spans="1:5" x14ac:dyDescent="0.35">
      <c r="A777">
        <v>776</v>
      </c>
      <c r="B777">
        <v>0.102881</v>
      </c>
      <c r="C777">
        <v>599</v>
      </c>
      <c r="D777">
        <v>19224</v>
      </c>
      <c r="E777">
        <v>3258</v>
      </c>
    </row>
    <row r="778" spans="1:5" x14ac:dyDescent="0.35">
      <c r="A778">
        <v>777</v>
      </c>
      <c r="B778">
        <v>0.10062599999999999</v>
      </c>
      <c r="C778">
        <v>600</v>
      </c>
      <c r="D778">
        <v>19204</v>
      </c>
      <c r="E778">
        <v>3226</v>
      </c>
    </row>
    <row r="779" spans="1:5" x14ac:dyDescent="0.35">
      <c r="A779">
        <v>778</v>
      </c>
      <c r="B779">
        <v>9.8461000000000007E-2</v>
      </c>
      <c r="C779">
        <v>599</v>
      </c>
      <c r="D779">
        <v>19192</v>
      </c>
      <c r="E779">
        <v>3149</v>
      </c>
    </row>
    <row r="780" spans="1:5" x14ac:dyDescent="0.35">
      <c r="A780">
        <v>779</v>
      </c>
      <c r="B780">
        <v>0.10235900000000001</v>
      </c>
      <c r="C780">
        <v>599</v>
      </c>
      <c r="D780">
        <v>19200</v>
      </c>
      <c r="E780">
        <v>3221</v>
      </c>
    </row>
    <row r="781" spans="1:5" x14ac:dyDescent="0.35">
      <c r="A781">
        <v>780</v>
      </c>
      <c r="B781">
        <v>0.100427</v>
      </c>
      <c r="C781">
        <v>600</v>
      </c>
      <c r="D781">
        <v>19200</v>
      </c>
      <c r="E781">
        <v>3073</v>
      </c>
    </row>
    <row r="782" spans="1:5" x14ac:dyDescent="0.35">
      <c r="A782">
        <v>781</v>
      </c>
      <c r="B782">
        <v>0.101037</v>
      </c>
      <c r="C782">
        <v>599</v>
      </c>
      <c r="D782">
        <v>19216</v>
      </c>
      <c r="E782">
        <v>3042</v>
      </c>
    </row>
    <row r="783" spans="1:5" x14ac:dyDescent="0.35">
      <c r="A783">
        <v>782</v>
      </c>
      <c r="B783">
        <v>9.9445000000000006E-2</v>
      </c>
      <c r="C783">
        <v>599</v>
      </c>
      <c r="D783">
        <v>19200</v>
      </c>
      <c r="E783">
        <v>3098</v>
      </c>
    </row>
    <row r="784" spans="1:5" x14ac:dyDescent="0.35">
      <c r="A784">
        <v>783</v>
      </c>
      <c r="B784">
        <v>0.100425</v>
      </c>
      <c r="C784">
        <v>598</v>
      </c>
      <c r="D784">
        <v>19172</v>
      </c>
      <c r="E784">
        <v>3290</v>
      </c>
    </row>
    <row r="785" spans="1:5" x14ac:dyDescent="0.35">
      <c r="A785">
        <v>784</v>
      </c>
      <c r="B785">
        <v>0.10054200000000001</v>
      </c>
      <c r="C785">
        <v>598</v>
      </c>
      <c r="D785">
        <v>19176</v>
      </c>
      <c r="E785">
        <v>3212</v>
      </c>
    </row>
    <row r="786" spans="1:5" x14ac:dyDescent="0.35">
      <c r="A786">
        <v>785</v>
      </c>
      <c r="B786">
        <v>0.100311</v>
      </c>
      <c r="C786">
        <v>598</v>
      </c>
      <c r="D786">
        <v>19172</v>
      </c>
      <c r="E786">
        <v>3147</v>
      </c>
    </row>
    <row r="787" spans="1:5" x14ac:dyDescent="0.35">
      <c r="A787">
        <v>786</v>
      </c>
      <c r="B787">
        <v>0.100345</v>
      </c>
      <c r="C787">
        <v>598</v>
      </c>
      <c r="D787">
        <v>19148</v>
      </c>
      <c r="E787">
        <v>3032</v>
      </c>
    </row>
    <row r="788" spans="1:5" x14ac:dyDescent="0.35">
      <c r="A788">
        <v>787</v>
      </c>
      <c r="B788">
        <v>0.101273</v>
      </c>
      <c r="C788">
        <v>597</v>
      </c>
      <c r="D788">
        <v>19152</v>
      </c>
      <c r="E788">
        <v>3067</v>
      </c>
    </row>
    <row r="789" spans="1:5" x14ac:dyDescent="0.35">
      <c r="A789">
        <v>788</v>
      </c>
      <c r="B789">
        <v>0.10068100000000001</v>
      </c>
      <c r="C789">
        <v>598</v>
      </c>
      <c r="D789">
        <v>19152</v>
      </c>
      <c r="E789">
        <v>3206</v>
      </c>
    </row>
    <row r="790" spans="1:5" x14ac:dyDescent="0.35">
      <c r="A790">
        <v>789</v>
      </c>
      <c r="B790">
        <v>0.10063</v>
      </c>
      <c r="C790">
        <v>599</v>
      </c>
      <c r="D790">
        <v>19192</v>
      </c>
      <c r="E790">
        <v>3110</v>
      </c>
    </row>
    <row r="791" spans="1:5" x14ac:dyDescent="0.35">
      <c r="A791">
        <v>790</v>
      </c>
      <c r="B791">
        <v>0.102977</v>
      </c>
      <c r="C791">
        <v>600</v>
      </c>
      <c r="D791">
        <v>19200</v>
      </c>
      <c r="E791">
        <v>3149</v>
      </c>
    </row>
    <row r="792" spans="1:5" x14ac:dyDescent="0.35">
      <c r="A792">
        <v>791</v>
      </c>
      <c r="B792">
        <v>0.100607</v>
      </c>
      <c r="C792">
        <v>599</v>
      </c>
      <c r="D792">
        <v>19212</v>
      </c>
      <c r="E792">
        <v>3153</v>
      </c>
    </row>
    <row r="793" spans="1:5" x14ac:dyDescent="0.35">
      <c r="A793">
        <v>792</v>
      </c>
      <c r="B793">
        <v>0.100423</v>
      </c>
      <c r="C793">
        <v>600</v>
      </c>
      <c r="D793">
        <v>19208</v>
      </c>
      <c r="E793">
        <v>3201</v>
      </c>
    </row>
    <row r="794" spans="1:5" x14ac:dyDescent="0.35">
      <c r="A794">
        <v>793</v>
      </c>
      <c r="B794">
        <v>0.10019599999999999</v>
      </c>
      <c r="C794">
        <v>598</v>
      </c>
      <c r="D794">
        <v>19192</v>
      </c>
      <c r="E794">
        <v>3224</v>
      </c>
    </row>
    <row r="795" spans="1:5" x14ac:dyDescent="0.35">
      <c r="A795">
        <v>794</v>
      </c>
      <c r="B795">
        <v>0.100343</v>
      </c>
      <c r="C795">
        <v>601</v>
      </c>
      <c r="D795">
        <v>19196</v>
      </c>
      <c r="E795">
        <v>3176</v>
      </c>
    </row>
    <row r="796" spans="1:5" x14ac:dyDescent="0.35">
      <c r="A796">
        <v>795</v>
      </c>
      <c r="B796">
        <v>0.100948</v>
      </c>
      <c r="C796">
        <v>600</v>
      </c>
      <c r="D796">
        <v>19240</v>
      </c>
      <c r="E796">
        <v>3088</v>
      </c>
    </row>
    <row r="797" spans="1:5" x14ac:dyDescent="0.35">
      <c r="A797">
        <v>796</v>
      </c>
      <c r="B797">
        <v>0.101896</v>
      </c>
      <c r="C797">
        <v>600</v>
      </c>
      <c r="D797">
        <v>19232</v>
      </c>
      <c r="E797">
        <v>3107</v>
      </c>
    </row>
    <row r="798" spans="1:5" x14ac:dyDescent="0.35">
      <c r="A798">
        <v>797</v>
      </c>
      <c r="B798">
        <v>0.10184600000000001</v>
      </c>
      <c r="C798">
        <v>600</v>
      </c>
      <c r="D798">
        <v>19236</v>
      </c>
      <c r="E798">
        <v>2970</v>
      </c>
    </row>
    <row r="799" spans="1:5" x14ac:dyDescent="0.35">
      <c r="A799">
        <v>798</v>
      </c>
      <c r="B799">
        <v>0.10115300000000001</v>
      </c>
      <c r="C799">
        <v>600</v>
      </c>
      <c r="D799">
        <v>19232</v>
      </c>
      <c r="E799">
        <v>3098</v>
      </c>
    </row>
    <row r="800" spans="1:5" x14ac:dyDescent="0.35">
      <c r="A800">
        <v>799</v>
      </c>
      <c r="B800">
        <v>0.102547</v>
      </c>
      <c r="C800">
        <v>600</v>
      </c>
      <c r="D800">
        <v>19228</v>
      </c>
      <c r="E800">
        <v>3039</v>
      </c>
    </row>
    <row r="801" spans="1:5" x14ac:dyDescent="0.35">
      <c r="A801">
        <v>800</v>
      </c>
      <c r="B801">
        <v>0.101119</v>
      </c>
      <c r="C801">
        <v>599</v>
      </c>
      <c r="D801">
        <v>19208</v>
      </c>
      <c r="E801">
        <v>3154</v>
      </c>
    </row>
    <row r="802" spans="1:5" x14ac:dyDescent="0.35">
      <c r="A802">
        <v>801</v>
      </c>
      <c r="B802">
        <v>0.10086299999999999</v>
      </c>
      <c r="C802">
        <v>600</v>
      </c>
      <c r="D802">
        <v>19204</v>
      </c>
      <c r="E802">
        <v>3035</v>
      </c>
    </row>
    <row r="803" spans="1:5" x14ac:dyDescent="0.35">
      <c r="A803">
        <v>802</v>
      </c>
      <c r="B803">
        <v>0.10201499999999999</v>
      </c>
      <c r="C803">
        <v>599</v>
      </c>
      <c r="D803">
        <v>19220</v>
      </c>
      <c r="E803">
        <v>3147</v>
      </c>
    </row>
    <row r="804" spans="1:5" x14ac:dyDescent="0.35">
      <c r="A804">
        <v>803</v>
      </c>
      <c r="B804">
        <v>9.9246000000000001E-2</v>
      </c>
      <c r="C804">
        <v>601</v>
      </c>
      <c r="D804">
        <v>19232</v>
      </c>
      <c r="E804">
        <v>3163</v>
      </c>
    </row>
    <row r="805" spans="1:5" x14ac:dyDescent="0.35">
      <c r="A805">
        <v>804</v>
      </c>
      <c r="B805">
        <v>0.102798</v>
      </c>
      <c r="C805">
        <v>600</v>
      </c>
      <c r="D805">
        <v>19260</v>
      </c>
      <c r="E805">
        <v>3001</v>
      </c>
    </row>
    <row r="806" spans="1:5" x14ac:dyDescent="0.35">
      <c r="A806">
        <v>805</v>
      </c>
      <c r="B806">
        <v>0.10105</v>
      </c>
      <c r="C806">
        <v>599</v>
      </c>
      <c r="D806">
        <v>19204</v>
      </c>
      <c r="E806">
        <v>3119</v>
      </c>
    </row>
    <row r="807" spans="1:5" x14ac:dyDescent="0.35">
      <c r="A807">
        <v>806</v>
      </c>
      <c r="B807">
        <v>0.101088</v>
      </c>
      <c r="C807">
        <v>600</v>
      </c>
      <c r="D807">
        <v>19200</v>
      </c>
      <c r="E807">
        <v>3066</v>
      </c>
    </row>
    <row r="808" spans="1:5" x14ac:dyDescent="0.35">
      <c r="A808">
        <v>807</v>
      </c>
      <c r="B808">
        <v>0.101054</v>
      </c>
      <c r="C808">
        <v>600</v>
      </c>
      <c r="D808">
        <v>19212</v>
      </c>
      <c r="E808">
        <v>3134</v>
      </c>
    </row>
    <row r="809" spans="1:5" x14ac:dyDescent="0.35">
      <c r="A809">
        <v>808</v>
      </c>
      <c r="B809">
        <v>0.10108399999999999</v>
      </c>
      <c r="C809">
        <v>600</v>
      </c>
      <c r="D809">
        <v>19232</v>
      </c>
      <c r="E809">
        <v>3142</v>
      </c>
    </row>
    <row r="810" spans="1:5" x14ac:dyDescent="0.35">
      <c r="A810">
        <v>809</v>
      </c>
      <c r="B810">
        <v>0.10215200000000001</v>
      </c>
      <c r="C810">
        <v>600</v>
      </c>
      <c r="D810">
        <v>19220</v>
      </c>
      <c r="E810">
        <v>3165</v>
      </c>
    </row>
    <row r="811" spans="1:5" x14ac:dyDescent="0.35">
      <c r="A811">
        <v>810</v>
      </c>
      <c r="B811">
        <v>0.100326</v>
      </c>
      <c r="C811">
        <v>599</v>
      </c>
      <c r="D811">
        <v>19208</v>
      </c>
      <c r="E811">
        <v>3105</v>
      </c>
    </row>
    <row r="812" spans="1:5" x14ac:dyDescent="0.35">
      <c r="A812">
        <v>811</v>
      </c>
      <c r="B812">
        <v>0.100286</v>
      </c>
      <c r="C812">
        <v>598</v>
      </c>
      <c r="D812">
        <v>19172</v>
      </c>
      <c r="E812">
        <v>3065</v>
      </c>
    </row>
    <row r="813" spans="1:5" x14ac:dyDescent="0.35">
      <c r="A813">
        <v>812</v>
      </c>
      <c r="B813">
        <v>0.10105600000000001</v>
      </c>
      <c r="C813">
        <v>598</v>
      </c>
      <c r="D813">
        <v>19172</v>
      </c>
      <c r="E813">
        <v>3184</v>
      </c>
    </row>
    <row r="814" spans="1:5" x14ac:dyDescent="0.35">
      <c r="A814">
        <v>813</v>
      </c>
      <c r="B814">
        <v>0.10061199999999999</v>
      </c>
      <c r="C814">
        <v>597</v>
      </c>
      <c r="D814">
        <v>19160</v>
      </c>
      <c r="E814">
        <v>3187</v>
      </c>
    </row>
    <row r="815" spans="1:5" x14ac:dyDescent="0.35">
      <c r="A815">
        <v>814</v>
      </c>
      <c r="B815">
        <v>0.100746</v>
      </c>
      <c r="C815">
        <v>598</v>
      </c>
      <c r="D815">
        <v>19136</v>
      </c>
      <c r="E815">
        <v>3153</v>
      </c>
    </row>
    <row r="816" spans="1:5" x14ac:dyDescent="0.35">
      <c r="A816">
        <v>815</v>
      </c>
      <c r="B816">
        <v>0.103215</v>
      </c>
      <c r="C816">
        <v>598</v>
      </c>
      <c r="D816">
        <v>19180</v>
      </c>
      <c r="E816">
        <v>3145</v>
      </c>
    </row>
    <row r="817" spans="1:5" x14ac:dyDescent="0.35">
      <c r="A817">
        <v>816</v>
      </c>
      <c r="B817">
        <v>0.10430399999999999</v>
      </c>
      <c r="C817">
        <v>599</v>
      </c>
      <c r="D817">
        <v>19160</v>
      </c>
      <c r="E817">
        <v>3119</v>
      </c>
    </row>
    <row r="818" spans="1:5" x14ac:dyDescent="0.35">
      <c r="A818">
        <v>817</v>
      </c>
      <c r="B818">
        <v>0.100018</v>
      </c>
      <c r="C818">
        <v>599</v>
      </c>
      <c r="D818">
        <v>19188</v>
      </c>
      <c r="E818">
        <v>3236</v>
      </c>
    </row>
    <row r="819" spans="1:5" x14ac:dyDescent="0.35">
      <c r="A819">
        <v>818</v>
      </c>
      <c r="B819">
        <v>9.9476999999999996E-2</v>
      </c>
      <c r="C819">
        <v>598</v>
      </c>
      <c r="D819">
        <v>19184</v>
      </c>
      <c r="E819">
        <v>3022</v>
      </c>
    </row>
    <row r="820" spans="1:5" x14ac:dyDescent="0.35">
      <c r="A820">
        <v>819</v>
      </c>
      <c r="B820">
        <v>9.8721000000000003E-2</v>
      </c>
      <c r="C820">
        <v>598</v>
      </c>
      <c r="D820">
        <v>19152</v>
      </c>
      <c r="E820">
        <v>3005</v>
      </c>
    </row>
    <row r="821" spans="1:5" x14ac:dyDescent="0.35">
      <c r="A821">
        <v>820</v>
      </c>
      <c r="B821">
        <v>0.10099900000000001</v>
      </c>
      <c r="C821">
        <v>598</v>
      </c>
      <c r="D821">
        <v>19156</v>
      </c>
      <c r="E821">
        <v>3028</v>
      </c>
    </row>
    <row r="822" spans="1:5" x14ac:dyDescent="0.35">
      <c r="A822">
        <v>821</v>
      </c>
      <c r="B822">
        <v>0.101274</v>
      </c>
      <c r="C822">
        <v>600</v>
      </c>
      <c r="D822">
        <v>19188</v>
      </c>
      <c r="E822">
        <v>3183</v>
      </c>
    </row>
    <row r="823" spans="1:5" x14ac:dyDescent="0.35">
      <c r="A823">
        <v>822</v>
      </c>
      <c r="B823">
        <v>0.101275</v>
      </c>
      <c r="C823">
        <v>600</v>
      </c>
      <c r="D823">
        <v>19252</v>
      </c>
      <c r="E823">
        <v>3185</v>
      </c>
    </row>
    <row r="824" spans="1:5" x14ac:dyDescent="0.35">
      <c r="A824">
        <v>823</v>
      </c>
      <c r="B824">
        <v>0.100864</v>
      </c>
      <c r="C824">
        <v>598</v>
      </c>
      <c r="D824">
        <v>19188</v>
      </c>
      <c r="E824">
        <v>3019</v>
      </c>
    </row>
    <row r="825" spans="1:5" x14ac:dyDescent="0.35">
      <c r="A825">
        <v>824</v>
      </c>
      <c r="B825">
        <v>0.100124</v>
      </c>
      <c r="C825">
        <v>598</v>
      </c>
      <c r="D825">
        <v>19156</v>
      </c>
      <c r="E825">
        <v>2917</v>
      </c>
    </row>
    <row r="826" spans="1:5" x14ac:dyDescent="0.35">
      <c r="A826">
        <v>825</v>
      </c>
      <c r="B826">
        <v>0.101727</v>
      </c>
      <c r="C826">
        <v>600</v>
      </c>
      <c r="D826">
        <v>19204</v>
      </c>
      <c r="E826">
        <v>3149</v>
      </c>
    </row>
    <row r="827" spans="1:5" x14ac:dyDescent="0.35">
      <c r="A827">
        <v>826</v>
      </c>
      <c r="B827">
        <v>0.101796</v>
      </c>
      <c r="C827">
        <v>599</v>
      </c>
      <c r="D827">
        <v>19200</v>
      </c>
      <c r="E827">
        <v>3135</v>
      </c>
    </row>
    <row r="828" spans="1:5" x14ac:dyDescent="0.35">
      <c r="A828">
        <v>827</v>
      </c>
      <c r="B828">
        <v>0.10063999999999999</v>
      </c>
      <c r="C828">
        <v>600</v>
      </c>
      <c r="D828">
        <v>19200</v>
      </c>
      <c r="E828">
        <v>3224</v>
      </c>
    </row>
    <row r="829" spans="1:5" x14ac:dyDescent="0.35">
      <c r="A829">
        <v>828</v>
      </c>
      <c r="B829">
        <v>0.101867</v>
      </c>
      <c r="C829">
        <v>600</v>
      </c>
      <c r="D829">
        <v>19220</v>
      </c>
      <c r="E829">
        <v>3168</v>
      </c>
    </row>
    <row r="830" spans="1:5" x14ac:dyDescent="0.35">
      <c r="A830">
        <v>829</v>
      </c>
      <c r="B830">
        <v>0.102309</v>
      </c>
      <c r="C830">
        <v>599</v>
      </c>
      <c r="D830">
        <v>19208</v>
      </c>
      <c r="E830">
        <v>3059</v>
      </c>
    </row>
    <row r="831" spans="1:5" x14ac:dyDescent="0.35">
      <c r="A831">
        <v>830</v>
      </c>
      <c r="B831">
        <v>0.101038</v>
      </c>
      <c r="C831">
        <v>600</v>
      </c>
      <c r="D831">
        <v>19224</v>
      </c>
      <c r="E831">
        <v>3076</v>
      </c>
    </row>
    <row r="832" spans="1:5" x14ac:dyDescent="0.35">
      <c r="A832">
        <v>831</v>
      </c>
      <c r="B832">
        <v>0.10273699999999999</v>
      </c>
      <c r="C832">
        <v>601</v>
      </c>
      <c r="D832">
        <v>19252</v>
      </c>
      <c r="E832">
        <v>3067</v>
      </c>
    </row>
    <row r="833" spans="1:5" x14ac:dyDescent="0.35">
      <c r="A833">
        <v>832</v>
      </c>
      <c r="B833">
        <v>9.9779000000000007E-2</v>
      </c>
      <c r="C833">
        <v>600</v>
      </c>
      <c r="D833">
        <v>19228</v>
      </c>
      <c r="E833">
        <v>3168</v>
      </c>
    </row>
    <row r="834" spans="1:5" x14ac:dyDescent="0.35">
      <c r="A834">
        <v>833</v>
      </c>
      <c r="B834">
        <v>0.10317900000000001</v>
      </c>
      <c r="C834">
        <v>600</v>
      </c>
      <c r="D834">
        <v>19236</v>
      </c>
      <c r="E834">
        <v>3003</v>
      </c>
    </row>
    <row r="835" spans="1:5" x14ac:dyDescent="0.35">
      <c r="A835">
        <v>834</v>
      </c>
      <c r="B835">
        <v>0.100707</v>
      </c>
      <c r="C835">
        <v>599</v>
      </c>
      <c r="D835">
        <v>19208</v>
      </c>
      <c r="E835">
        <v>2995</v>
      </c>
    </row>
    <row r="836" spans="1:5" x14ac:dyDescent="0.35">
      <c r="A836">
        <v>835</v>
      </c>
      <c r="B836">
        <v>0.102352</v>
      </c>
      <c r="C836">
        <v>599</v>
      </c>
      <c r="D836">
        <v>19200</v>
      </c>
      <c r="E836">
        <v>3084</v>
      </c>
    </row>
    <row r="837" spans="1:5" x14ac:dyDescent="0.35">
      <c r="A837">
        <v>836</v>
      </c>
      <c r="B837">
        <v>0.101934</v>
      </c>
      <c r="C837">
        <v>600</v>
      </c>
      <c r="D837">
        <v>19232</v>
      </c>
      <c r="E837">
        <v>3120</v>
      </c>
    </row>
    <row r="838" spans="1:5" x14ac:dyDescent="0.35">
      <c r="A838">
        <v>837</v>
      </c>
      <c r="B838">
        <v>0.102259</v>
      </c>
      <c r="C838">
        <v>600</v>
      </c>
      <c r="D838">
        <v>19212</v>
      </c>
      <c r="E838">
        <v>3014</v>
      </c>
    </row>
    <row r="839" spans="1:5" x14ac:dyDescent="0.35">
      <c r="A839">
        <v>838</v>
      </c>
      <c r="B839">
        <v>0.101773</v>
      </c>
      <c r="C839">
        <v>601</v>
      </c>
      <c r="D839">
        <v>19244</v>
      </c>
      <c r="E839">
        <v>2958</v>
      </c>
    </row>
    <row r="840" spans="1:5" x14ac:dyDescent="0.35">
      <c r="A840">
        <v>839</v>
      </c>
      <c r="B840">
        <v>0.102941</v>
      </c>
      <c r="C840">
        <v>600</v>
      </c>
      <c r="D840">
        <v>19248</v>
      </c>
      <c r="E840">
        <v>3077</v>
      </c>
    </row>
    <row r="841" spans="1:5" x14ac:dyDescent="0.35">
      <c r="A841">
        <v>840</v>
      </c>
      <c r="B841">
        <v>0.10190100000000001</v>
      </c>
      <c r="C841">
        <v>599</v>
      </c>
      <c r="D841">
        <v>19208</v>
      </c>
      <c r="E841">
        <v>3145</v>
      </c>
    </row>
    <row r="842" spans="1:5" x14ac:dyDescent="0.35">
      <c r="A842">
        <v>841</v>
      </c>
      <c r="B842">
        <v>0.101615</v>
      </c>
      <c r="C842">
        <v>599</v>
      </c>
      <c r="D842">
        <v>19180</v>
      </c>
      <c r="E842">
        <v>3009</v>
      </c>
    </row>
    <row r="843" spans="1:5" x14ac:dyDescent="0.35">
      <c r="A843">
        <v>842</v>
      </c>
      <c r="B843">
        <v>0.100816</v>
      </c>
      <c r="C843">
        <v>600</v>
      </c>
      <c r="D843">
        <v>19200</v>
      </c>
      <c r="E843">
        <v>3009</v>
      </c>
    </row>
    <row r="844" spans="1:5" x14ac:dyDescent="0.35">
      <c r="A844">
        <v>843</v>
      </c>
      <c r="B844">
        <v>9.9919999999999995E-2</v>
      </c>
      <c r="C844">
        <v>600</v>
      </c>
      <c r="D844">
        <v>19212</v>
      </c>
      <c r="E844">
        <v>3074</v>
      </c>
    </row>
    <row r="845" spans="1:5" x14ac:dyDescent="0.35">
      <c r="A845">
        <v>844</v>
      </c>
      <c r="B845">
        <v>0.10298400000000001</v>
      </c>
      <c r="C845">
        <v>599</v>
      </c>
      <c r="D845">
        <v>19208</v>
      </c>
      <c r="E845">
        <v>3013</v>
      </c>
    </row>
    <row r="846" spans="1:5" x14ac:dyDescent="0.35">
      <c r="A846">
        <v>845</v>
      </c>
      <c r="B846">
        <v>0.101507</v>
      </c>
      <c r="C846">
        <v>599</v>
      </c>
      <c r="D846">
        <v>19184</v>
      </c>
      <c r="E846">
        <v>3083</v>
      </c>
    </row>
    <row r="847" spans="1:5" x14ac:dyDescent="0.35">
      <c r="A847">
        <v>846</v>
      </c>
      <c r="B847">
        <v>0.101925</v>
      </c>
      <c r="C847">
        <v>599</v>
      </c>
      <c r="D847">
        <v>19196</v>
      </c>
      <c r="E847">
        <v>3175</v>
      </c>
    </row>
    <row r="848" spans="1:5" x14ac:dyDescent="0.35">
      <c r="A848">
        <v>847</v>
      </c>
      <c r="B848">
        <v>0.10100099999999999</v>
      </c>
      <c r="C848">
        <v>599</v>
      </c>
      <c r="D848">
        <v>19196</v>
      </c>
      <c r="E848">
        <v>3125</v>
      </c>
    </row>
    <row r="849" spans="1:5" x14ac:dyDescent="0.35">
      <c r="A849">
        <v>848</v>
      </c>
      <c r="B849">
        <v>0.10141799999999999</v>
      </c>
      <c r="C849">
        <v>599</v>
      </c>
      <c r="D849">
        <v>19208</v>
      </c>
      <c r="E849">
        <v>2990</v>
      </c>
    </row>
    <row r="850" spans="1:5" x14ac:dyDescent="0.35">
      <c r="A850">
        <v>849</v>
      </c>
      <c r="B850">
        <v>0.10076499999999999</v>
      </c>
      <c r="C850">
        <v>599</v>
      </c>
      <c r="D850">
        <v>19192</v>
      </c>
      <c r="E850">
        <v>3063</v>
      </c>
    </row>
    <row r="851" spans="1:5" x14ac:dyDescent="0.35">
      <c r="A851">
        <v>850</v>
      </c>
      <c r="B851">
        <v>0.10032099999999999</v>
      </c>
      <c r="C851">
        <v>599</v>
      </c>
      <c r="D851">
        <v>19176</v>
      </c>
      <c r="E851">
        <v>3017</v>
      </c>
    </row>
    <row r="852" spans="1:5" x14ac:dyDescent="0.35">
      <c r="A852">
        <v>851</v>
      </c>
      <c r="B852">
        <v>0.101755</v>
      </c>
      <c r="C852">
        <v>599</v>
      </c>
      <c r="D852">
        <v>19192</v>
      </c>
      <c r="E852">
        <v>3152</v>
      </c>
    </row>
    <row r="853" spans="1:5" x14ac:dyDescent="0.35">
      <c r="A853">
        <v>852</v>
      </c>
      <c r="B853">
        <v>0.101163</v>
      </c>
      <c r="C853">
        <v>599</v>
      </c>
      <c r="D853">
        <v>19196</v>
      </c>
      <c r="E853">
        <v>3204</v>
      </c>
    </row>
    <row r="854" spans="1:5" x14ac:dyDescent="0.35">
      <c r="A854">
        <v>853</v>
      </c>
      <c r="B854">
        <v>0.101384</v>
      </c>
      <c r="C854">
        <v>599</v>
      </c>
      <c r="D854">
        <v>19164</v>
      </c>
      <c r="E854">
        <v>3193</v>
      </c>
    </row>
    <row r="855" spans="1:5" x14ac:dyDescent="0.35">
      <c r="A855">
        <v>854</v>
      </c>
      <c r="B855">
        <v>9.9982000000000001E-2</v>
      </c>
      <c r="C855">
        <v>599</v>
      </c>
      <c r="D855">
        <v>19208</v>
      </c>
      <c r="E855">
        <v>3203</v>
      </c>
    </row>
    <row r="856" spans="1:5" x14ac:dyDescent="0.35">
      <c r="A856">
        <v>855</v>
      </c>
      <c r="B856">
        <v>0.10262499999999999</v>
      </c>
      <c r="C856">
        <v>601</v>
      </c>
      <c r="D856">
        <v>19228</v>
      </c>
      <c r="E856">
        <v>3175</v>
      </c>
    </row>
    <row r="857" spans="1:5" x14ac:dyDescent="0.35">
      <c r="A857">
        <v>856</v>
      </c>
      <c r="B857">
        <v>0.10230400000000001</v>
      </c>
      <c r="C857">
        <v>600</v>
      </c>
      <c r="D857">
        <v>19232</v>
      </c>
      <c r="E857">
        <v>3250</v>
      </c>
    </row>
    <row r="858" spans="1:5" x14ac:dyDescent="0.35">
      <c r="A858">
        <v>857</v>
      </c>
      <c r="B858">
        <v>9.9681000000000006E-2</v>
      </c>
      <c r="C858">
        <v>599</v>
      </c>
      <c r="D858">
        <v>19204</v>
      </c>
      <c r="E858">
        <v>3233</v>
      </c>
    </row>
    <row r="859" spans="1:5" x14ac:dyDescent="0.35">
      <c r="A859">
        <v>858</v>
      </c>
      <c r="B859">
        <v>0.10308</v>
      </c>
      <c r="C859">
        <v>599</v>
      </c>
      <c r="D859">
        <v>19184</v>
      </c>
      <c r="E859">
        <v>3233</v>
      </c>
    </row>
    <row r="860" spans="1:5" x14ac:dyDescent="0.35">
      <c r="A860">
        <v>859</v>
      </c>
      <c r="B860">
        <v>0.100897</v>
      </c>
      <c r="C860">
        <v>598</v>
      </c>
      <c r="D860">
        <v>19188</v>
      </c>
      <c r="E860">
        <v>3114</v>
      </c>
    </row>
    <row r="861" spans="1:5" x14ac:dyDescent="0.35">
      <c r="A861">
        <v>860</v>
      </c>
      <c r="B861">
        <v>0.10043199999999999</v>
      </c>
      <c r="C861">
        <v>598</v>
      </c>
      <c r="D861">
        <v>19168</v>
      </c>
      <c r="E861">
        <v>2985</v>
      </c>
    </row>
    <row r="862" spans="1:5" x14ac:dyDescent="0.35">
      <c r="A862">
        <v>861</v>
      </c>
      <c r="B862">
        <v>0.102224</v>
      </c>
      <c r="C862">
        <v>601</v>
      </c>
      <c r="D862">
        <v>19212</v>
      </c>
      <c r="E862">
        <v>3008</v>
      </c>
    </row>
    <row r="863" spans="1:5" x14ac:dyDescent="0.35">
      <c r="A863">
        <v>862</v>
      </c>
      <c r="B863">
        <v>0.101226</v>
      </c>
      <c r="C863">
        <v>600</v>
      </c>
      <c r="D863">
        <v>19232</v>
      </c>
      <c r="E863">
        <v>3081</v>
      </c>
    </row>
    <row r="864" spans="1:5" x14ac:dyDescent="0.35">
      <c r="A864">
        <v>863</v>
      </c>
      <c r="B864">
        <v>0.101247</v>
      </c>
      <c r="C864">
        <v>599</v>
      </c>
      <c r="D864">
        <v>19216</v>
      </c>
      <c r="E864">
        <v>3119</v>
      </c>
    </row>
    <row r="865" spans="1:5" x14ac:dyDescent="0.35">
      <c r="A865">
        <v>864</v>
      </c>
      <c r="B865">
        <v>0.10055699999999999</v>
      </c>
      <c r="C865">
        <v>599</v>
      </c>
      <c r="D865">
        <v>19204</v>
      </c>
      <c r="E865">
        <v>2942</v>
      </c>
    </row>
    <row r="866" spans="1:5" x14ac:dyDescent="0.35">
      <c r="A866">
        <v>865</v>
      </c>
      <c r="B866">
        <v>0.100781</v>
      </c>
      <c r="C866">
        <v>598</v>
      </c>
      <c r="D866">
        <v>19184</v>
      </c>
      <c r="E866">
        <v>3063</v>
      </c>
    </row>
    <row r="867" spans="1:5" x14ac:dyDescent="0.35">
      <c r="A867">
        <v>866</v>
      </c>
      <c r="B867">
        <v>0.102067</v>
      </c>
      <c r="C867">
        <v>599</v>
      </c>
      <c r="D867">
        <v>19188</v>
      </c>
      <c r="E867">
        <v>3113</v>
      </c>
    </row>
    <row r="868" spans="1:5" x14ac:dyDescent="0.35">
      <c r="A868">
        <v>867</v>
      </c>
      <c r="B868">
        <v>9.8796999999999996E-2</v>
      </c>
      <c r="C868">
        <v>600</v>
      </c>
      <c r="D868">
        <v>19192</v>
      </c>
      <c r="E868">
        <v>3108</v>
      </c>
    </row>
    <row r="869" spans="1:5" x14ac:dyDescent="0.35">
      <c r="A869">
        <v>868</v>
      </c>
      <c r="B869">
        <v>0.102808</v>
      </c>
      <c r="C869">
        <v>599</v>
      </c>
      <c r="D869">
        <v>19204</v>
      </c>
      <c r="E869">
        <v>3063</v>
      </c>
    </row>
    <row r="870" spans="1:5" x14ac:dyDescent="0.35">
      <c r="A870">
        <v>869</v>
      </c>
      <c r="B870">
        <v>0.100804</v>
      </c>
      <c r="C870">
        <v>600</v>
      </c>
      <c r="D870">
        <v>19192</v>
      </c>
      <c r="E870">
        <v>3109</v>
      </c>
    </row>
    <row r="871" spans="1:5" x14ac:dyDescent="0.35">
      <c r="A871">
        <v>870</v>
      </c>
      <c r="B871">
        <v>0.10140200000000001</v>
      </c>
      <c r="C871">
        <v>601</v>
      </c>
      <c r="D871">
        <v>19240</v>
      </c>
      <c r="E871">
        <v>3031</v>
      </c>
    </row>
    <row r="872" spans="1:5" x14ac:dyDescent="0.35">
      <c r="A872">
        <v>871</v>
      </c>
      <c r="B872">
        <v>0.100656</v>
      </c>
      <c r="C872">
        <v>599</v>
      </c>
      <c r="D872">
        <v>19224</v>
      </c>
      <c r="E872">
        <v>3024</v>
      </c>
    </row>
    <row r="873" spans="1:5" x14ac:dyDescent="0.35">
      <c r="A873">
        <v>872</v>
      </c>
      <c r="B873">
        <v>9.8684999999999995E-2</v>
      </c>
      <c r="C873">
        <v>599</v>
      </c>
      <c r="D873">
        <v>19188</v>
      </c>
      <c r="E873">
        <v>2945</v>
      </c>
    </row>
    <row r="874" spans="1:5" x14ac:dyDescent="0.35">
      <c r="A874">
        <v>873</v>
      </c>
      <c r="B874">
        <v>0.100868</v>
      </c>
      <c r="C874">
        <v>601</v>
      </c>
      <c r="D874">
        <v>19204</v>
      </c>
      <c r="E874">
        <v>2995</v>
      </c>
    </row>
    <row r="875" spans="1:5" x14ac:dyDescent="0.35">
      <c r="A875">
        <v>874</v>
      </c>
      <c r="B875">
        <v>0.100068</v>
      </c>
      <c r="C875">
        <v>600</v>
      </c>
      <c r="D875">
        <v>19236</v>
      </c>
      <c r="E875">
        <v>2961</v>
      </c>
    </row>
    <row r="876" spans="1:5" x14ac:dyDescent="0.35">
      <c r="A876">
        <v>875</v>
      </c>
      <c r="B876">
        <v>0.10141799999999999</v>
      </c>
      <c r="C876">
        <v>599</v>
      </c>
      <c r="D876">
        <v>19216</v>
      </c>
      <c r="E876">
        <v>2863</v>
      </c>
    </row>
    <row r="877" spans="1:5" x14ac:dyDescent="0.35">
      <c r="A877">
        <v>876</v>
      </c>
      <c r="B877">
        <v>0.101647</v>
      </c>
      <c r="C877">
        <v>599</v>
      </c>
      <c r="D877">
        <v>19192</v>
      </c>
      <c r="E877">
        <v>2970</v>
      </c>
    </row>
    <row r="878" spans="1:5" x14ac:dyDescent="0.35">
      <c r="A878">
        <v>877</v>
      </c>
      <c r="B878">
        <v>0.100454</v>
      </c>
      <c r="C878">
        <v>599</v>
      </c>
      <c r="D878">
        <v>19188</v>
      </c>
      <c r="E878">
        <v>3001</v>
      </c>
    </row>
    <row r="879" spans="1:5" x14ac:dyDescent="0.35">
      <c r="A879">
        <v>878</v>
      </c>
      <c r="B879">
        <v>0.10157099999999999</v>
      </c>
      <c r="C879">
        <v>599</v>
      </c>
      <c r="D879">
        <v>19204</v>
      </c>
      <c r="E879">
        <v>3004</v>
      </c>
    </row>
    <row r="880" spans="1:5" x14ac:dyDescent="0.35">
      <c r="A880">
        <v>879</v>
      </c>
      <c r="B880">
        <v>9.8232E-2</v>
      </c>
      <c r="C880">
        <v>599</v>
      </c>
      <c r="D880">
        <v>19196</v>
      </c>
      <c r="E880">
        <v>3199</v>
      </c>
    </row>
    <row r="881" spans="1:5" x14ac:dyDescent="0.35">
      <c r="A881">
        <v>880</v>
      </c>
      <c r="B881">
        <v>0.102058</v>
      </c>
      <c r="C881">
        <v>598</v>
      </c>
      <c r="D881">
        <v>19172</v>
      </c>
      <c r="E881">
        <v>3120</v>
      </c>
    </row>
    <row r="882" spans="1:5" x14ac:dyDescent="0.35">
      <c r="A882">
        <v>881</v>
      </c>
      <c r="B882">
        <v>9.9947999999999995E-2</v>
      </c>
      <c r="C882">
        <v>599</v>
      </c>
      <c r="D882">
        <v>19180</v>
      </c>
      <c r="E882">
        <v>3052</v>
      </c>
    </row>
    <row r="883" spans="1:5" x14ac:dyDescent="0.35">
      <c r="A883">
        <v>882</v>
      </c>
      <c r="B883">
        <v>0.101006</v>
      </c>
      <c r="C883">
        <v>600</v>
      </c>
      <c r="D883">
        <v>19208</v>
      </c>
      <c r="E883">
        <v>3153</v>
      </c>
    </row>
    <row r="884" spans="1:5" x14ac:dyDescent="0.35">
      <c r="A884">
        <v>883</v>
      </c>
      <c r="B884">
        <v>0.10025299999999999</v>
      </c>
      <c r="C884">
        <v>599</v>
      </c>
      <c r="D884">
        <v>19192</v>
      </c>
      <c r="E884">
        <v>3225</v>
      </c>
    </row>
    <row r="885" spans="1:5" x14ac:dyDescent="0.35">
      <c r="A885">
        <v>884</v>
      </c>
      <c r="B885">
        <v>0.100289</v>
      </c>
      <c r="C885">
        <v>600</v>
      </c>
      <c r="D885">
        <v>19228</v>
      </c>
      <c r="E885">
        <v>3263</v>
      </c>
    </row>
    <row r="886" spans="1:5" x14ac:dyDescent="0.35">
      <c r="A886">
        <v>885</v>
      </c>
      <c r="B886">
        <v>0.101502</v>
      </c>
      <c r="C886">
        <v>600</v>
      </c>
      <c r="D886">
        <v>19212</v>
      </c>
      <c r="E886">
        <v>3177</v>
      </c>
    </row>
    <row r="887" spans="1:5" x14ac:dyDescent="0.35">
      <c r="A887">
        <v>886</v>
      </c>
      <c r="B887">
        <v>0.10243099999999999</v>
      </c>
      <c r="C887">
        <v>599</v>
      </c>
      <c r="D887">
        <v>19220</v>
      </c>
      <c r="E887">
        <v>3092</v>
      </c>
    </row>
    <row r="888" spans="1:5" x14ac:dyDescent="0.35">
      <c r="A888">
        <v>887</v>
      </c>
      <c r="B888">
        <v>0.10140200000000001</v>
      </c>
      <c r="C888">
        <v>599</v>
      </c>
      <c r="D888">
        <v>19204</v>
      </c>
      <c r="E888">
        <v>3029</v>
      </c>
    </row>
    <row r="889" spans="1:5" x14ac:dyDescent="0.35">
      <c r="A889">
        <v>888</v>
      </c>
      <c r="B889">
        <v>9.9897E-2</v>
      </c>
      <c r="C889">
        <v>599</v>
      </c>
      <c r="D889">
        <v>19176</v>
      </c>
      <c r="E889">
        <v>3115</v>
      </c>
    </row>
    <row r="890" spans="1:5" x14ac:dyDescent="0.35">
      <c r="A890">
        <v>889</v>
      </c>
      <c r="B890">
        <v>0.10234699999999999</v>
      </c>
      <c r="C890">
        <v>598</v>
      </c>
      <c r="D890">
        <v>19176</v>
      </c>
      <c r="E890">
        <v>3090</v>
      </c>
    </row>
    <row r="891" spans="1:5" x14ac:dyDescent="0.35">
      <c r="A891">
        <v>890</v>
      </c>
      <c r="B891">
        <v>0.10062500000000001</v>
      </c>
      <c r="C891">
        <v>599</v>
      </c>
      <c r="D891">
        <v>19180</v>
      </c>
      <c r="E891">
        <v>3034</v>
      </c>
    </row>
    <row r="892" spans="1:5" x14ac:dyDescent="0.35">
      <c r="A892">
        <v>891</v>
      </c>
      <c r="B892">
        <v>0.100992</v>
      </c>
      <c r="C892">
        <v>600</v>
      </c>
      <c r="D892">
        <v>19192</v>
      </c>
      <c r="E892">
        <v>3002</v>
      </c>
    </row>
    <row r="893" spans="1:5" x14ac:dyDescent="0.35">
      <c r="A893">
        <v>892</v>
      </c>
      <c r="B893">
        <v>0.100045</v>
      </c>
      <c r="C893">
        <v>599</v>
      </c>
      <c r="D893">
        <v>19224</v>
      </c>
      <c r="E893">
        <v>3017</v>
      </c>
    </row>
    <row r="894" spans="1:5" x14ac:dyDescent="0.35">
      <c r="A894">
        <v>893</v>
      </c>
      <c r="B894">
        <v>0.10231800000000001</v>
      </c>
      <c r="C894">
        <v>599</v>
      </c>
      <c r="D894">
        <v>19204</v>
      </c>
      <c r="E894">
        <v>3054</v>
      </c>
    </row>
    <row r="895" spans="1:5" x14ac:dyDescent="0.35">
      <c r="A895">
        <v>894</v>
      </c>
      <c r="B895">
        <v>0.100317</v>
      </c>
      <c r="C895">
        <v>599</v>
      </c>
      <c r="D895">
        <v>19192</v>
      </c>
      <c r="E895">
        <v>3141</v>
      </c>
    </row>
    <row r="896" spans="1:5" x14ac:dyDescent="0.35">
      <c r="A896">
        <v>895</v>
      </c>
      <c r="B896">
        <v>0.100235</v>
      </c>
      <c r="C896">
        <v>598</v>
      </c>
      <c r="D896">
        <v>19188</v>
      </c>
      <c r="E896">
        <v>3079</v>
      </c>
    </row>
    <row r="897" spans="1:5" x14ac:dyDescent="0.35">
      <c r="A897">
        <v>896</v>
      </c>
      <c r="B897">
        <v>0.102533</v>
      </c>
      <c r="C897">
        <v>599</v>
      </c>
      <c r="D897">
        <v>19176</v>
      </c>
      <c r="E897">
        <v>3075</v>
      </c>
    </row>
    <row r="898" spans="1:5" x14ac:dyDescent="0.35">
      <c r="A898">
        <v>897</v>
      </c>
      <c r="B898">
        <v>0.100091</v>
      </c>
      <c r="C898">
        <v>600</v>
      </c>
      <c r="D898">
        <v>19216</v>
      </c>
      <c r="E898">
        <v>3040</v>
      </c>
    </row>
    <row r="899" spans="1:5" x14ac:dyDescent="0.35">
      <c r="A899">
        <v>898</v>
      </c>
      <c r="B899">
        <v>0.10414</v>
      </c>
      <c r="C899">
        <v>599</v>
      </c>
      <c r="D899">
        <v>19208</v>
      </c>
      <c r="E899">
        <v>2961</v>
      </c>
    </row>
    <row r="900" spans="1:5" x14ac:dyDescent="0.35">
      <c r="A900">
        <v>899</v>
      </c>
      <c r="B900">
        <v>0.10444299999999999</v>
      </c>
      <c r="C900">
        <v>600</v>
      </c>
      <c r="D900">
        <v>19208</v>
      </c>
      <c r="E900">
        <v>3078</v>
      </c>
    </row>
    <row r="901" spans="1:5" x14ac:dyDescent="0.35">
      <c r="A901">
        <v>900</v>
      </c>
      <c r="B901">
        <v>0.10251200000000001</v>
      </c>
      <c r="C901">
        <v>600</v>
      </c>
      <c r="D901">
        <v>19228</v>
      </c>
      <c r="E901">
        <v>3115</v>
      </c>
    </row>
    <row r="902" spans="1:5" x14ac:dyDescent="0.35">
      <c r="A902">
        <v>901</v>
      </c>
      <c r="B902">
        <v>0.103029</v>
      </c>
      <c r="C902">
        <v>599</v>
      </c>
      <c r="D902">
        <v>19204</v>
      </c>
      <c r="E902">
        <v>3049</v>
      </c>
    </row>
    <row r="903" spans="1:5" x14ac:dyDescent="0.35">
      <c r="A903">
        <v>902</v>
      </c>
      <c r="B903">
        <v>0.100345</v>
      </c>
      <c r="C903">
        <v>598</v>
      </c>
      <c r="D903">
        <v>19184</v>
      </c>
      <c r="E903">
        <v>2998</v>
      </c>
    </row>
    <row r="904" spans="1:5" x14ac:dyDescent="0.35">
      <c r="A904">
        <v>903</v>
      </c>
      <c r="B904">
        <v>9.9200999999999998E-2</v>
      </c>
      <c r="C904">
        <v>600</v>
      </c>
      <c r="D904">
        <v>19184</v>
      </c>
      <c r="E904">
        <v>3175</v>
      </c>
    </row>
    <row r="905" spans="1:5" x14ac:dyDescent="0.35">
      <c r="A905">
        <v>904</v>
      </c>
      <c r="B905">
        <v>0.100588</v>
      </c>
      <c r="C905">
        <v>601</v>
      </c>
      <c r="D905">
        <v>19224</v>
      </c>
      <c r="E905">
        <v>3218</v>
      </c>
    </row>
    <row r="906" spans="1:5" x14ac:dyDescent="0.35">
      <c r="A906">
        <v>905</v>
      </c>
      <c r="B906">
        <v>0.100857</v>
      </c>
      <c r="C906">
        <v>601</v>
      </c>
      <c r="D906">
        <v>19248</v>
      </c>
      <c r="E906">
        <v>3121</v>
      </c>
    </row>
    <row r="907" spans="1:5" x14ac:dyDescent="0.35">
      <c r="A907">
        <v>906</v>
      </c>
      <c r="B907">
        <v>0.102061</v>
      </c>
      <c r="C907">
        <v>603</v>
      </c>
      <c r="D907">
        <v>19272</v>
      </c>
      <c r="E907">
        <v>3287</v>
      </c>
    </row>
    <row r="908" spans="1:5" x14ac:dyDescent="0.35">
      <c r="A908">
        <v>907</v>
      </c>
      <c r="B908">
        <v>0.10201300000000001</v>
      </c>
      <c r="C908">
        <v>600</v>
      </c>
      <c r="D908">
        <v>19284</v>
      </c>
      <c r="E908">
        <v>3232</v>
      </c>
    </row>
    <row r="909" spans="1:5" x14ac:dyDescent="0.35">
      <c r="A909">
        <v>908</v>
      </c>
      <c r="B909">
        <v>0.102092</v>
      </c>
      <c r="C909">
        <v>600</v>
      </c>
      <c r="D909">
        <v>19232</v>
      </c>
      <c r="E909">
        <v>3112</v>
      </c>
    </row>
    <row r="910" spans="1:5" x14ac:dyDescent="0.35">
      <c r="A910">
        <v>909</v>
      </c>
      <c r="B910">
        <v>0.10108499999999999</v>
      </c>
      <c r="C910">
        <v>600</v>
      </c>
      <c r="D910">
        <v>19232</v>
      </c>
      <c r="E910">
        <v>3099</v>
      </c>
    </row>
    <row r="911" spans="1:5" x14ac:dyDescent="0.35">
      <c r="A911">
        <v>910</v>
      </c>
      <c r="B911">
        <v>0.100828</v>
      </c>
      <c r="C911">
        <v>599</v>
      </c>
      <c r="D911">
        <v>19204</v>
      </c>
      <c r="E911">
        <v>3033</v>
      </c>
    </row>
    <row r="912" spans="1:5" x14ac:dyDescent="0.35">
      <c r="A912">
        <v>911</v>
      </c>
      <c r="B912">
        <v>9.9027000000000004E-2</v>
      </c>
      <c r="C912">
        <v>599</v>
      </c>
      <c r="D912">
        <v>19180</v>
      </c>
      <c r="E912">
        <v>3020</v>
      </c>
    </row>
    <row r="913" spans="1:5" x14ac:dyDescent="0.35">
      <c r="A913">
        <v>912</v>
      </c>
      <c r="B913">
        <v>0.103066</v>
      </c>
      <c r="C913">
        <v>598</v>
      </c>
      <c r="D913">
        <v>19180</v>
      </c>
      <c r="E913">
        <v>3055</v>
      </c>
    </row>
    <row r="914" spans="1:5" x14ac:dyDescent="0.35">
      <c r="A914">
        <v>913</v>
      </c>
      <c r="B914">
        <v>0.10044500000000001</v>
      </c>
      <c r="C914">
        <v>599</v>
      </c>
      <c r="D914">
        <v>19196</v>
      </c>
      <c r="E914">
        <v>2945</v>
      </c>
    </row>
    <row r="915" spans="1:5" x14ac:dyDescent="0.35">
      <c r="A915">
        <v>914</v>
      </c>
      <c r="B915">
        <v>0.101769</v>
      </c>
      <c r="C915">
        <v>600</v>
      </c>
      <c r="D915">
        <v>19212</v>
      </c>
      <c r="E915">
        <v>3056</v>
      </c>
    </row>
    <row r="916" spans="1:5" x14ac:dyDescent="0.35">
      <c r="A916">
        <v>915</v>
      </c>
      <c r="B916">
        <v>0.10159</v>
      </c>
      <c r="C916">
        <v>600</v>
      </c>
      <c r="D916">
        <v>19212</v>
      </c>
      <c r="E916">
        <v>3014</v>
      </c>
    </row>
    <row r="917" spans="1:5" x14ac:dyDescent="0.35">
      <c r="A917">
        <v>916</v>
      </c>
      <c r="B917">
        <v>0.103921</v>
      </c>
      <c r="C917">
        <v>600</v>
      </c>
      <c r="D917">
        <v>19216</v>
      </c>
      <c r="E917">
        <v>3117</v>
      </c>
    </row>
    <row r="918" spans="1:5" x14ac:dyDescent="0.35">
      <c r="A918">
        <v>917</v>
      </c>
      <c r="B918">
        <v>0.101647</v>
      </c>
      <c r="C918">
        <v>600</v>
      </c>
      <c r="D918">
        <v>19220</v>
      </c>
      <c r="E918">
        <v>3099</v>
      </c>
    </row>
    <row r="919" spans="1:5" x14ac:dyDescent="0.35">
      <c r="A919">
        <v>918</v>
      </c>
      <c r="B919">
        <v>0.101285</v>
      </c>
      <c r="C919">
        <v>601</v>
      </c>
      <c r="D919">
        <v>19224</v>
      </c>
      <c r="E919">
        <v>3090</v>
      </c>
    </row>
    <row r="920" spans="1:5" x14ac:dyDescent="0.35">
      <c r="A920">
        <v>919</v>
      </c>
      <c r="B920">
        <v>0.101262</v>
      </c>
      <c r="C920">
        <v>600</v>
      </c>
      <c r="D920">
        <v>19220</v>
      </c>
      <c r="E920">
        <v>3152</v>
      </c>
    </row>
    <row r="921" spans="1:5" x14ac:dyDescent="0.35">
      <c r="A921">
        <v>920</v>
      </c>
      <c r="B921">
        <v>0.101123</v>
      </c>
      <c r="C921">
        <v>600</v>
      </c>
      <c r="D921">
        <v>19232</v>
      </c>
      <c r="E921">
        <v>3189</v>
      </c>
    </row>
    <row r="922" spans="1:5" x14ac:dyDescent="0.35">
      <c r="A922">
        <v>921</v>
      </c>
      <c r="B922">
        <v>0.103482</v>
      </c>
      <c r="C922">
        <v>602</v>
      </c>
      <c r="D922">
        <v>19248</v>
      </c>
      <c r="E922">
        <v>3103</v>
      </c>
    </row>
    <row r="923" spans="1:5" x14ac:dyDescent="0.35">
      <c r="A923">
        <v>922</v>
      </c>
      <c r="B923">
        <v>0.101156</v>
      </c>
      <c r="C923">
        <v>600</v>
      </c>
      <c r="D923">
        <v>19256</v>
      </c>
      <c r="E923">
        <v>3148</v>
      </c>
    </row>
    <row r="924" spans="1:5" x14ac:dyDescent="0.35">
      <c r="A924">
        <v>923</v>
      </c>
      <c r="B924">
        <v>0.10140100000000001</v>
      </c>
      <c r="C924">
        <v>600</v>
      </c>
      <c r="D924">
        <v>19240</v>
      </c>
      <c r="E924">
        <v>3136</v>
      </c>
    </row>
    <row r="925" spans="1:5" x14ac:dyDescent="0.35">
      <c r="A925">
        <v>924</v>
      </c>
      <c r="B925">
        <v>0.101162</v>
      </c>
      <c r="C925">
        <v>600</v>
      </c>
      <c r="D925">
        <v>19236</v>
      </c>
      <c r="E925">
        <v>3335</v>
      </c>
    </row>
    <row r="926" spans="1:5" x14ac:dyDescent="0.35">
      <c r="A926">
        <v>925</v>
      </c>
      <c r="B926">
        <v>0.10119499999999999</v>
      </c>
      <c r="C926">
        <v>599</v>
      </c>
      <c r="D926">
        <v>19208</v>
      </c>
      <c r="E926">
        <v>3196</v>
      </c>
    </row>
    <row r="927" spans="1:5" x14ac:dyDescent="0.35">
      <c r="A927">
        <v>926</v>
      </c>
      <c r="B927">
        <v>9.9534999999999998E-2</v>
      </c>
      <c r="C927">
        <v>600</v>
      </c>
      <c r="D927">
        <v>19216</v>
      </c>
      <c r="E927">
        <v>3176</v>
      </c>
    </row>
    <row r="928" spans="1:5" x14ac:dyDescent="0.35">
      <c r="A928">
        <v>927</v>
      </c>
      <c r="B928">
        <v>0.101941</v>
      </c>
      <c r="C928">
        <v>601</v>
      </c>
      <c r="D928">
        <v>19240</v>
      </c>
      <c r="E928">
        <v>3206</v>
      </c>
    </row>
    <row r="929" spans="1:5" x14ac:dyDescent="0.35">
      <c r="A929">
        <v>928</v>
      </c>
      <c r="B929">
        <v>0.100621</v>
      </c>
      <c r="C929">
        <v>599</v>
      </c>
      <c r="D929">
        <v>19220</v>
      </c>
      <c r="E929">
        <v>3113</v>
      </c>
    </row>
    <row r="930" spans="1:5" x14ac:dyDescent="0.35">
      <c r="A930">
        <v>929</v>
      </c>
      <c r="B930">
        <v>0.100192</v>
      </c>
      <c r="C930">
        <v>598</v>
      </c>
      <c r="D930">
        <v>19200</v>
      </c>
      <c r="E930">
        <v>3082</v>
      </c>
    </row>
    <row r="931" spans="1:5" x14ac:dyDescent="0.35">
      <c r="A931">
        <v>930</v>
      </c>
      <c r="B931">
        <v>9.9651000000000003E-2</v>
      </c>
      <c r="C931">
        <v>600</v>
      </c>
      <c r="D931">
        <v>19188</v>
      </c>
      <c r="E931">
        <v>3050</v>
      </c>
    </row>
    <row r="932" spans="1:5" x14ac:dyDescent="0.35">
      <c r="A932">
        <v>931</v>
      </c>
      <c r="B932">
        <v>9.9798999999999999E-2</v>
      </c>
      <c r="C932">
        <v>599</v>
      </c>
      <c r="D932">
        <v>19192</v>
      </c>
      <c r="E932">
        <v>3212</v>
      </c>
    </row>
    <row r="933" spans="1:5" x14ac:dyDescent="0.35">
      <c r="A933">
        <v>932</v>
      </c>
      <c r="B933">
        <v>0.100272</v>
      </c>
      <c r="C933">
        <v>600</v>
      </c>
      <c r="D933">
        <v>19216</v>
      </c>
      <c r="E933">
        <v>3237</v>
      </c>
    </row>
    <row r="934" spans="1:5" x14ac:dyDescent="0.35">
      <c r="A934">
        <v>933</v>
      </c>
      <c r="B934">
        <v>0.10025199999999999</v>
      </c>
      <c r="C934">
        <v>600</v>
      </c>
      <c r="D934">
        <v>19232</v>
      </c>
      <c r="E934">
        <v>3131</v>
      </c>
    </row>
    <row r="935" spans="1:5" x14ac:dyDescent="0.35">
      <c r="A935">
        <v>934</v>
      </c>
      <c r="B935">
        <v>0.100729</v>
      </c>
      <c r="C935">
        <v>599</v>
      </c>
      <c r="D935">
        <v>19216</v>
      </c>
      <c r="E935">
        <v>2974</v>
      </c>
    </row>
    <row r="936" spans="1:5" x14ac:dyDescent="0.35">
      <c r="A936">
        <v>935</v>
      </c>
      <c r="B936">
        <v>9.9985000000000004E-2</v>
      </c>
      <c r="C936">
        <v>599</v>
      </c>
      <c r="D936">
        <v>19212</v>
      </c>
      <c r="E936">
        <v>2909</v>
      </c>
    </row>
    <row r="937" spans="1:5" x14ac:dyDescent="0.35">
      <c r="A937">
        <v>936</v>
      </c>
      <c r="B937">
        <v>0.10143199999999999</v>
      </c>
      <c r="C937">
        <v>598</v>
      </c>
      <c r="D937">
        <v>19180</v>
      </c>
      <c r="E937">
        <v>2904</v>
      </c>
    </row>
    <row r="938" spans="1:5" x14ac:dyDescent="0.35">
      <c r="A938">
        <v>937</v>
      </c>
      <c r="B938">
        <v>0.10109700000000001</v>
      </c>
      <c r="C938">
        <v>599</v>
      </c>
      <c r="D938">
        <v>19168</v>
      </c>
      <c r="E938">
        <v>3017</v>
      </c>
    </row>
    <row r="939" spans="1:5" x14ac:dyDescent="0.35">
      <c r="A939">
        <v>938</v>
      </c>
      <c r="B939">
        <v>0.100962</v>
      </c>
      <c r="C939">
        <v>599</v>
      </c>
      <c r="D939">
        <v>19196</v>
      </c>
      <c r="E939">
        <v>2962</v>
      </c>
    </row>
    <row r="940" spans="1:5" x14ac:dyDescent="0.35">
      <c r="A940">
        <v>939</v>
      </c>
      <c r="B940">
        <v>0.100632</v>
      </c>
      <c r="C940">
        <v>599</v>
      </c>
      <c r="D940">
        <v>19200</v>
      </c>
      <c r="E940">
        <v>2956</v>
      </c>
    </row>
    <row r="941" spans="1:5" x14ac:dyDescent="0.35">
      <c r="A941">
        <v>940</v>
      </c>
      <c r="B941">
        <v>0.102162</v>
      </c>
      <c r="C941">
        <v>600</v>
      </c>
      <c r="D941">
        <v>19184</v>
      </c>
      <c r="E941">
        <v>2956</v>
      </c>
    </row>
    <row r="942" spans="1:5" x14ac:dyDescent="0.35">
      <c r="A942">
        <v>941</v>
      </c>
      <c r="B942">
        <v>0.100734</v>
      </c>
      <c r="C942">
        <v>600</v>
      </c>
      <c r="D942">
        <v>19236</v>
      </c>
      <c r="E942">
        <v>3057</v>
      </c>
    </row>
    <row r="943" spans="1:5" x14ac:dyDescent="0.35">
      <c r="A943">
        <v>942</v>
      </c>
      <c r="B943">
        <v>0.10332</v>
      </c>
      <c r="C943">
        <v>599</v>
      </c>
      <c r="D943">
        <v>19224</v>
      </c>
      <c r="E943">
        <v>2947</v>
      </c>
    </row>
    <row r="944" spans="1:5" x14ac:dyDescent="0.35">
      <c r="A944">
        <v>943</v>
      </c>
      <c r="B944">
        <v>0.101101</v>
      </c>
      <c r="C944">
        <v>598</v>
      </c>
      <c r="D944">
        <v>19172</v>
      </c>
      <c r="E944">
        <v>2814</v>
      </c>
    </row>
    <row r="945" spans="1:5" x14ac:dyDescent="0.35">
      <c r="A945">
        <v>944</v>
      </c>
      <c r="B945">
        <v>9.9057999999999993E-2</v>
      </c>
      <c r="C945">
        <v>599</v>
      </c>
      <c r="D945">
        <v>19168</v>
      </c>
      <c r="E945">
        <v>2873</v>
      </c>
    </row>
    <row r="946" spans="1:5" x14ac:dyDescent="0.35">
      <c r="A946">
        <v>945</v>
      </c>
      <c r="B946">
        <v>0.102575</v>
      </c>
      <c r="C946">
        <v>599</v>
      </c>
      <c r="D946">
        <v>19196</v>
      </c>
      <c r="E946">
        <v>2956</v>
      </c>
    </row>
    <row r="947" spans="1:5" x14ac:dyDescent="0.35">
      <c r="A947">
        <v>946</v>
      </c>
      <c r="B947">
        <v>0.10176</v>
      </c>
      <c r="C947">
        <v>599</v>
      </c>
      <c r="D947">
        <v>19184</v>
      </c>
      <c r="E947">
        <v>3067</v>
      </c>
    </row>
    <row r="948" spans="1:5" x14ac:dyDescent="0.35">
      <c r="A948">
        <v>947</v>
      </c>
      <c r="B948">
        <v>0.10464900000000001</v>
      </c>
      <c r="C948">
        <v>600</v>
      </c>
      <c r="D948">
        <v>19212</v>
      </c>
      <c r="E948">
        <v>3182</v>
      </c>
    </row>
    <row r="949" spans="1:5" x14ac:dyDescent="0.35">
      <c r="A949">
        <v>948</v>
      </c>
      <c r="B949">
        <v>0.101268</v>
      </c>
      <c r="C949">
        <v>600</v>
      </c>
      <c r="D949">
        <v>19216</v>
      </c>
      <c r="E949">
        <v>3146</v>
      </c>
    </row>
    <row r="950" spans="1:5" x14ac:dyDescent="0.35">
      <c r="A950">
        <v>949</v>
      </c>
      <c r="B950">
        <v>0.101261</v>
      </c>
      <c r="C950">
        <v>600</v>
      </c>
      <c r="D950">
        <v>19228</v>
      </c>
      <c r="E950">
        <v>3006</v>
      </c>
    </row>
    <row r="951" spans="1:5" x14ac:dyDescent="0.35">
      <c r="A951">
        <v>950</v>
      </c>
      <c r="B951">
        <v>0.10086000000000001</v>
      </c>
      <c r="C951">
        <v>599</v>
      </c>
      <c r="D951">
        <v>19216</v>
      </c>
      <c r="E951">
        <v>2943</v>
      </c>
    </row>
    <row r="952" spans="1:5" x14ac:dyDescent="0.35">
      <c r="A952">
        <v>951</v>
      </c>
      <c r="B952">
        <v>0.101077</v>
      </c>
      <c r="C952">
        <v>598</v>
      </c>
      <c r="D952">
        <v>19180</v>
      </c>
      <c r="E952">
        <v>2966</v>
      </c>
    </row>
    <row r="953" spans="1:5" x14ac:dyDescent="0.35">
      <c r="A953">
        <v>952</v>
      </c>
      <c r="B953">
        <v>0.100657</v>
      </c>
      <c r="C953">
        <v>598</v>
      </c>
      <c r="D953">
        <v>19176</v>
      </c>
      <c r="E953">
        <v>2869</v>
      </c>
    </row>
    <row r="954" spans="1:5" x14ac:dyDescent="0.35">
      <c r="A954">
        <v>953</v>
      </c>
      <c r="B954">
        <v>0.101079</v>
      </c>
      <c r="C954">
        <v>598</v>
      </c>
      <c r="D954">
        <v>19164</v>
      </c>
      <c r="E954">
        <v>2836</v>
      </c>
    </row>
    <row r="955" spans="1:5" x14ac:dyDescent="0.35">
      <c r="A955">
        <v>954</v>
      </c>
      <c r="B955">
        <v>9.9601999999999996E-2</v>
      </c>
      <c r="C955">
        <v>599</v>
      </c>
      <c r="D955">
        <v>19168</v>
      </c>
      <c r="E955">
        <v>3022</v>
      </c>
    </row>
    <row r="956" spans="1:5" x14ac:dyDescent="0.35">
      <c r="A956">
        <v>955</v>
      </c>
      <c r="B956">
        <v>0.102187</v>
      </c>
      <c r="C956">
        <v>598</v>
      </c>
      <c r="D956">
        <v>19168</v>
      </c>
      <c r="E956">
        <v>3011</v>
      </c>
    </row>
    <row r="957" spans="1:5" x14ac:dyDescent="0.35">
      <c r="A957">
        <v>956</v>
      </c>
      <c r="B957">
        <v>0.10217</v>
      </c>
      <c r="C957">
        <v>599</v>
      </c>
      <c r="D957">
        <v>19180</v>
      </c>
      <c r="E957">
        <v>3028</v>
      </c>
    </row>
    <row r="958" spans="1:5" x14ac:dyDescent="0.35">
      <c r="A958">
        <v>957</v>
      </c>
      <c r="B958">
        <v>0.10102700000000001</v>
      </c>
      <c r="C958">
        <v>598</v>
      </c>
      <c r="D958">
        <v>19176</v>
      </c>
      <c r="E958">
        <v>3128</v>
      </c>
    </row>
    <row r="959" spans="1:5" x14ac:dyDescent="0.35">
      <c r="A959">
        <v>958</v>
      </c>
      <c r="B959">
        <v>0.101633</v>
      </c>
      <c r="C959">
        <v>598</v>
      </c>
      <c r="D959">
        <v>19172</v>
      </c>
      <c r="E959">
        <v>3022</v>
      </c>
    </row>
    <row r="960" spans="1:5" x14ac:dyDescent="0.35">
      <c r="A960">
        <v>959</v>
      </c>
      <c r="B960">
        <v>0.102035</v>
      </c>
      <c r="C960">
        <v>598</v>
      </c>
      <c r="D960">
        <v>19176</v>
      </c>
      <c r="E960">
        <v>3059</v>
      </c>
    </row>
    <row r="961" spans="1:5" x14ac:dyDescent="0.35">
      <c r="A961">
        <v>960</v>
      </c>
      <c r="B961">
        <v>0.10095700000000001</v>
      </c>
      <c r="C961">
        <v>598</v>
      </c>
      <c r="D961">
        <v>19168</v>
      </c>
      <c r="E961">
        <v>3122</v>
      </c>
    </row>
    <row r="962" spans="1:5" x14ac:dyDescent="0.35">
      <c r="A962">
        <v>961</v>
      </c>
      <c r="B962">
        <v>0.100591</v>
      </c>
      <c r="C962">
        <v>597</v>
      </c>
      <c r="D962">
        <v>19144</v>
      </c>
      <c r="E962">
        <v>3142</v>
      </c>
    </row>
    <row r="963" spans="1:5" x14ac:dyDescent="0.35">
      <c r="A963">
        <v>962</v>
      </c>
      <c r="B963">
        <v>0.100975</v>
      </c>
      <c r="C963">
        <v>601</v>
      </c>
      <c r="D963">
        <v>19184</v>
      </c>
      <c r="E963">
        <v>3112</v>
      </c>
    </row>
    <row r="964" spans="1:5" x14ac:dyDescent="0.35">
      <c r="A964">
        <v>963</v>
      </c>
      <c r="B964">
        <v>0.10141600000000001</v>
      </c>
      <c r="C964">
        <v>601</v>
      </c>
      <c r="D964">
        <v>19272</v>
      </c>
      <c r="E964">
        <v>3234</v>
      </c>
    </row>
    <row r="965" spans="1:5" x14ac:dyDescent="0.35">
      <c r="A965">
        <v>964</v>
      </c>
      <c r="B965">
        <v>9.9742999999999998E-2</v>
      </c>
      <c r="C965">
        <v>599</v>
      </c>
      <c r="D965">
        <v>19232</v>
      </c>
      <c r="E965">
        <v>3125</v>
      </c>
    </row>
    <row r="966" spans="1:5" x14ac:dyDescent="0.35">
      <c r="A966">
        <v>965</v>
      </c>
      <c r="B966">
        <v>0.100637</v>
      </c>
      <c r="C966">
        <v>599</v>
      </c>
      <c r="D966">
        <v>19208</v>
      </c>
      <c r="E966">
        <v>2997</v>
      </c>
    </row>
    <row r="967" spans="1:5" x14ac:dyDescent="0.35">
      <c r="A967">
        <v>966</v>
      </c>
      <c r="B967">
        <v>0.10180400000000001</v>
      </c>
      <c r="C967">
        <v>599</v>
      </c>
      <c r="D967">
        <v>19176</v>
      </c>
      <c r="E967">
        <v>2924</v>
      </c>
    </row>
    <row r="968" spans="1:5" x14ac:dyDescent="0.35">
      <c r="A968">
        <v>967</v>
      </c>
      <c r="B968">
        <v>9.9137000000000003E-2</v>
      </c>
      <c r="C968">
        <v>598</v>
      </c>
      <c r="D968">
        <v>19168</v>
      </c>
      <c r="E968">
        <v>3030</v>
      </c>
    </row>
    <row r="969" spans="1:5" x14ac:dyDescent="0.35">
      <c r="A969">
        <v>968</v>
      </c>
      <c r="B969">
        <v>0.10116799999999999</v>
      </c>
      <c r="C969">
        <v>599</v>
      </c>
      <c r="D969">
        <v>19168</v>
      </c>
      <c r="E969">
        <v>3002</v>
      </c>
    </row>
    <row r="970" spans="1:5" x14ac:dyDescent="0.35">
      <c r="A970">
        <v>969</v>
      </c>
      <c r="B970">
        <v>0.102808</v>
      </c>
      <c r="C970">
        <v>601</v>
      </c>
      <c r="D970">
        <v>19224</v>
      </c>
      <c r="E970">
        <v>3006</v>
      </c>
    </row>
    <row r="971" spans="1:5" x14ac:dyDescent="0.35">
      <c r="A971">
        <v>970</v>
      </c>
      <c r="B971">
        <v>0.100281</v>
      </c>
      <c r="C971">
        <v>600</v>
      </c>
      <c r="D971">
        <v>19236</v>
      </c>
      <c r="E971">
        <v>3090</v>
      </c>
    </row>
    <row r="972" spans="1:5" x14ac:dyDescent="0.35">
      <c r="A972">
        <v>971</v>
      </c>
      <c r="B972">
        <v>0.103239</v>
      </c>
      <c r="C972">
        <v>600</v>
      </c>
      <c r="D972">
        <v>19228</v>
      </c>
      <c r="E972">
        <v>3236</v>
      </c>
    </row>
    <row r="973" spans="1:5" x14ac:dyDescent="0.35">
      <c r="A973">
        <v>972</v>
      </c>
      <c r="B973">
        <v>0.10115499999999999</v>
      </c>
      <c r="C973">
        <v>599</v>
      </c>
      <c r="D973">
        <v>19216</v>
      </c>
      <c r="E973">
        <v>3243</v>
      </c>
    </row>
    <row r="974" spans="1:5" x14ac:dyDescent="0.35">
      <c r="A974">
        <v>973</v>
      </c>
      <c r="B974">
        <v>0.100424</v>
      </c>
      <c r="C974">
        <v>599</v>
      </c>
      <c r="D974">
        <v>19184</v>
      </c>
      <c r="E974">
        <v>3282</v>
      </c>
    </row>
    <row r="975" spans="1:5" x14ac:dyDescent="0.35">
      <c r="A975">
        <v>974</v>
      </c>
      <c r="B975">
        <v>0.100782</v>
      </c>
      <c r="C975">
        <v>601</v>
      </c>
      <c r="D975">
        <v>19232</v>
      </c>
      <c r="E975">
        <v>3323</v>
      </c>
    </row>
    <row r="976" spans="1:5" x14ac:dyDescent="0.35">
      <c r="A976">
        <v>975</v>
      </c>
      <c r="B976">
        <v>0.102142</v>
      </c>
      <c r="C976">
        <v>601</v>
      </c>
      <c r="D976">
        <v>19244</v>
      </c>
      <c r="E976">
        <v>3279</v>
      </c>
    </row>
    <row r="977" spans="1:5" x14ac:dyDescent="0.35">
      <c r="A977">
        <v>976</v>
      </c>
      <c r="B977">
        <v>0.102045</v>
      </c>
      <c r="C977">
        <v>598</v>
      </c>
      <c r="D977">
        <v>19208</v>
      </c>
      <c r="E977">
        <v>3361</v>
      </c>
    </row>
    <row r="978" spans="1:5" x14ac:dyDescent="0.35">
      <c r="A978">
        <v>977</v>
      </c>
      <c r="B978">
        <v>0.100748</v>
      </c>
      <c r="C978">
        <v>598</v>
      </c>
      <c r="D978">
        <v>19164</v>
      </c>
      <c r="E978">
        <v>3120</v>
      </c>
    </row>
    <row r="979" spans="1:5" x14ac:dyDescent="0.35">
      <c r="A979">
        <v>978</v>
      </c>
      <c r="B979">
        <v>0.10041700000000001</v>
      </c>
      <c r="C979">
        <v>599</v>
      </c>
      <c r="D979">
        <v>19172</v>
      </c>
      <c r="E979">
        <v>3058</v>
      </c>
    </row>
    <row r="980" spans="1:5" x14ac:dyDescent="0.35">
      <c r="A980">
        <v>979</v>
      </c>
      <c r="B980">
        <v>0.102351</v>
      </c>
      <c r="C980">
        <v>597</v>
      </c>
      <c r="D980">
        <v>19180</v>
      </c>
      <c r="E980">
        <v>3211</v>
      </c>
    </row>
    <row r="981" spans="1:5" x14ac:dyDescent="0.35">
      <c r="A981">
        <v>980</v>
      </c>
      <c r="B981">
        <v>0.100671</v>
      </c>
      <c r="C981">
        <v>599</v>
      </c>
      <c r="D981">
        <v>19172</v>
      </c>
      <c r="E981">
        <v>3286</v>
      </c>
    </row>
    <row r="982" spans="1:5" x14ac:dyDescent="0.35">
      <c r="A982">
        <v>981</v>
      </c>
      <c r="B982">
        <v>9.9987999999999994E-2</v>
      </c>
      <c r="C982">
        <v>600</v>
      </c>
      <c r="D982">
        <v>19200</v>
      </c>
      <c r="E982">
        <v>3193</v>
      </c>
    </row>
    <row r="983" spans="1:5" x14ac:dyDescent="0.35">
      <c r="A983">
        <v>982</v>
      </c>
      <c r="B983">
        <v>9.8591999999999999E-2</v>
      </c>
      <c r="C983">
        <v>599</v>
      </c>
      <c r="D983">
        <v>19212</v>
      </c>
      <c r="E983">
        <v>3157</v>
      </c>
    </row>
    <row r="984" spans="1:5" x14ac:dyDescent="0.35">
      <c r="A984">
        <v>983</v>
      </c>
      <c r="B984">
        <v>0.102573</v>
      </c>
      <c r="C984">
        <v>600</v>
      </c>
      <c r="D984">
        <v>19212</v>
      </c>
      <c r="E984">
        <v>3147</v>
      </c>
    </row>
    <row r="985" spans="1:5" x14ac:dyDescent="0.35">
      <c r="A985">
        <v>984</v>
      </c>
      <c r="B985">
        <v>0.10070800000000001</v>
      </c>
      <c r="C985">
        <v>599</v>
      </c>
      <c r="D985">
        <v>19208</v>
      </c>
      <c r="E985">
        <v>3179</v>
      </c>
    </row>
    <row r="986" spans="1:5" x14ac:dyDescent="0.35">
      <c r="A986">
        <v>985</v>
      </c>
      <c r="B986">
        <v>0.101192</v>
      </c>
      <c r="C986">
        <v>598</v>
      </c>
      <c r="D986">
        <v>19176</v>
      </c>
      <c r="E986">
        <v>3182</v>
      </c>
    </row>
    <row r="987" spans="1:5" x14ac:dyDescent="0.35">
      <c r="A987">
        <v>986</v>
      </c>
      <c r="B987">
        <v>0.101159</v>
      </c>
      <c r="C987">
        <v>598</v>
      </c>
      <c r="D987">
        <v>19176</v>
      </c>
      <c r="E987">
        <v>3179</v>
      </c>
    </row>
    <row r="988" spans="1:5" x14ac:dyDescent="0.35">
      <c r="A988">
        <v>987</v>
      </c>
      <c r="B988">
        <v>0.100754</v>
      </c>
      <c r="C988">
        <v>600</v>
      </c>
      <c r="D988">
        <v>19180</v>
      </c>
      <c r="E988">
        <v>3145</v>
      </c>
    </row>
    <row r="989" spans="1:5" x14ac:dyDescent="0.35">
      <c r="A989">
        <v>988</v>
      </c>
      <c r="B989">
        <v>0.104231</v>
      </c>
      <c r="C989">
        <v>599</v>
      </c>
      <c r="D989">
        <v>19220</v>
      </c>
      <c r="E989">
        <v>3179</v>
      </c>
    </row>
    <row r="990" spans="1:5" x14ac:dyDescent="0.35">
      <c r="A990">
        <v>989</v>
      </c>
      <c r="B990">
        <v>0.101171</v>
      </c>
      <c r="C990">
        <v>598</v>
      </c>
      <c r="D990">
        <v>19196</v>
      </c>
      <c r="E990">
        <v>3149</v>
      </c>
    </row>
    <row r="991" spans="1:5" x14ac:dyDescent="0.35">
      <c r="A991">
        <v>990</v>
      </c>
      <c r="B991">
        <v>0.101788</v>
      </c>
      <c r="C991">
        <v>599</v>
      </c>
      <c r="D991">
        <v>19168</v>
      </c>
      <c r="E991">
        <v>3059</v>
      </c>
    </row>
    <row r="992" spans="1:5" x14ac:dyDescent="0.35">
      <c r="A992">
        <v>991</v>
      </c>
      <c r="B992">
        <v>9.9134E-2</v>
      </c>
      <c r="C992">
        <v>599</v>
      </c>
      <c r="D992">
        <v>19208</v>
      </c>
      <c r="E992">
        <v>2998</v>
      </c>
    </row>
    <row r="993" spans="1:5" x14ac:dyDescent="0.35">
      <c r="A993">
        <v>992</v>
      </c>
      <c r="B993">
        <v>0.103227</v>
      </c>
      <c r="C993">
        <v>599</v>
      </c>
      <c r="D993">
        <v>19208</v>
      </c>
      <c r="E993">
        <v>2969</v>
      </c>
    </row>
    <row r="994" spans="1:5" x14ac:dyDescent="0.35">
      <c r="A994">
        <v>993</v>
      </c>
      <c r="B994">
        <v>0.102494</v>
      </c>
      <c r="C994">
        <v>599</v>
      </c>
      <c r="D994">
        <v>19188</v>
      </c>
      <c r="E994">
        <v>2831</v>
      </c>
    </row>
    <row r="995" spans="1:5" x14ac:dyDescent="0.35">
      <c r="A995">
        <v>994</v>
      </c>
      <c r="B995">
        <v>9.9840999999999999E-2</v>
      </c>
      <c r="C995">
        <v>598</v>
      </c>
      <c r="D995">
        <v>19164</v>
      </c>
      <c r="E995">
        <v>2880</v>
      </c>
    </row>
    <row r="996" spans="1:5" x14ac:dyDescent="0.35">
      <c r="A996">
        <v>995</v>
      </c>
      <c r="B996">
        <v>0.101373</v>
      </c>
      <c r="C996">
        <v>599</v>
      </c>
      <c r="D996">
        <v>19176</v>
      </c>
      <c r="E996">
        <v>2989</v>
      </c>
    </row>
    <row r="997" spans="1:5" x14ac:dyDescent="0.35">
      <c r="A997">
        <v>996</v>
      </c>
      <c r="B997">
        <v>0.10292</v>
      </c>
      <c r="C997">
        <v>599</v>
      </c>
      <c r="D997">
        <v>19196</v>
      </c>
      <c r="E997">
        <v>3119</v>
      </c>
    </row>
    <row r="998" spans="1:5" x14ac:dyDescent="0.35">
      <c r="A998">
        <v>997</v>
      </c>
      <c r="B998">
        <v>0.10090300000000001</v>
      </c>
      <c r="C998">
        <v>599</v>
      </c>
      <c r="D998">
        <v>19188</v>
      </c>
      <c r="E998">
        <v>3022</v>
      </c>
    </row>
    <row r="999" spans="1:5" x14ac:dyDescent="0.35">
      <c r="A999">
        <v>998</v>
      </c>
      <c r="B999">
        <v>0.10187599999999999</v>
      </c>
      <c r="C999">
        <v>599</v>
      </c>
      <c r="D999">
        <v>19188</v>
      </c>
      <c r="E999">
        <v>2997</v>
      </c>
    </row>
    <row r="1000" spans="1:5" x14ac:dyDescent="0.35">
      <c r="A1000">
        <v>999</v>
      </c>
      <c r="B1000">
        <v>0.10326399999999999</v>
      </c>
      <c r="C1000">
        <v>600</v>
      </c>
      <c r="D1000">
        <v>19200</v>
      </c>
      <c r="E1000">
        <v>2998</v>
      </c>
    </row>
    <row r="1001" spans="1:5" x14ac:dyDescent="0.35">
      <c r="A1001">
        <v>1000</v>
      </c>
      <c r="B1001">
        <v>0.102259</v>
      </c>
      <c r="C1001">
        <v>599</v>
      </c>
      <c r="D1001">
        <v>19200</v>
      </c>
      <c r="E1001">
        <v>2993</v>
      </c>
    </row>
    <row r="1002" spans="1:5" x14ac:dyDescent="0.35">
      <c r="A1002">
        <v>1001</v>
      </c>
      <c r="B1002">
        <v>0.101733</v>
      </c>
      <c r="C1002">
        <v>600</v>
      </c>
      <c r="D1002">
        <v>19228</v>
      </c>
      <c r="E1002">
        <v>2906</v>
      </c>
    </row>
    <row r="1003" spans="1:5" x14ac:dyDescent="0.35">
      <c r="A1003">
        <v>1002</v>
      </c>
      <c r="B1003">
        <v>9.9188999999999999E-2</v>
      </c>
      <c r="C1003">
        <v>602</v>
      </c>
      <c r="D1003">
        <v>19224</v>
      </c>
      <c r="E1003">
        <v>2892</v>
      </c>
    </row>
    <row r="1004" spans="1:5" x14ac:dyDescent="0.35">
      <c r="A1004">
        <v>1003</v>
      </c>
      <c r="B1004">
        <v>0.103756</v>
      </c>
      <c r="C1004">
        <v>601</v>
      </c>
      <c r="D1004">
        <v>19256</v>
      </c>
      <c r="E1004">
        <v>2935</v>
      </c>
    </row>
    <row r="1005" spans="1:5" x14ac:dyDescent="0.35">
      <c r="A1005">
        <v>1004</v>
      </c>
      <c r="B1005">
        <v>0.102869</v>
      </c>
      <c r="C1005">
        <v>601</v>
      </c>
      <c r="D1005">
        <v>19268</v>
      </c>
      <c r="E1005">
        <v>2976</v>
      </c>
    </row>
    <row r="1006" spans="1:5" x14ac:dyDescent="0.35">
      <c r="A1006">
        <v>1005</v>
      </c>
      <c r="B1006">
        <v>0.102816</v>
      </c>
      <c r="C1006">
        <v>602</v>
      </c>
      <c r="D1006">
        <v>19288</v>
      </c>
      <c r="E1006">
        <v>2838</v>
      </c>
    </row>
    <row r="1007" spans="1:5" x14ac:dyDescent="0.35">
      <c r="A1007">
        <v>1006</v>
      </c>
      <c r="B1007">
        <v>0.103353</v>
      </c>
      <c r="C1007">
        <v>600</v>
      </c>
      <c r="D1007">
        <v>19256</v>
      </c>
      <c r="E1007">
        <v>2934</v>
      </c>
    </row>
    <row r="1008" spans="1:5" x14ac:dyDescent="0.35">
      <c r="A1008">
        <v>1007</v>
      </c>
      <c r="B1008">
        <v>0.10184600000000001</v>
      </c>
      <c r="C1008">
        <v>601</v>
      </c>
      <c r="D1008">
        <v>19244</v>
      </c>
      <c r="E1008">
        <v>2970</v>
      </c>
    </row>
    <row r="1009" spans="1:5" x14ac:dyDescent="0.35">
      <c r="A1009">
        <v>1008</v>
      </c>
      <c r="B1009">
        <v>0.103009</v>
      </c>
      <c r="C1009">
        <v>601</v>
      </c>
      <c r="D1009">
        <v>19264</v>
      </c>
      <c r="E1009">
        <v>3071</v>
      </c>
    </row>
    <row r="1010" spans="1:5" x14ac:dyDescent="0.35">
      <c r="A1010">
        <v>1009</v>
      </c>
      <c r="B1010">
        <v>0.101617</v>
      </c>
      <c r="C1010">
        <v>601</v>
      </c>
      <c r="D1010">
        <v>19244</v>
      </c>
      <c r="E1010">
        <v>3028</v>
      </c>
    </row>
    <row r="1011" spans="1:5" x14ac:dyDescent="0.35">
      <c r="A1011">
        <v>1010</v>
      </c>
      <c r="B1011">
        <v>9.9848999999999993E-2</v>
      </c>
      <c r="C1011">
        <v>600</v>
      </c>
      <c r="D1011">
        <v>19268</v>
      </c>
      <c r="E1011">
        <v>3105</v>
      </c>
    </row>
    <row r="1012" spans="1:5" x14ac:dyDescent="0.35">
      <c r="A1012">
        <v>1011</v>
      </c>
      <c r="B1012">
        <v>0.103702</v>
      </c>
      <c r="C1012">
        <v>600</v>
      </c>
      <c r="D1012">
        <v>19236</v>
      </c>
      <c r="E1012">
        <v>3165</v>
      </c>
    </row>
    <row r="1013" spans="1:5" x14ac:dyDescent="0.35">
      <c r="A1013">
        <v>1012</v>
      </c>
      <c r="B1013">
        <v>0.101475</v>
      </c>
      <c r="C1013">
        <v>600</v>
      </c>
      <c r="D1013">
        <v>19224</v>
      </c>
      <c r="E1013">
        <v>3218</v>
      </c>
    </row>
    <row r="1014" spans="1:5" x14ac:dyDescent="0.35">
      <c r="A1014">
        <v>1013</v>
      </c>
      <c r="B1014">
        <v>0.10226399999999999</v>
      </c>
      <c r="C1014">
        <v>599</v>
      </c>
      <c r="D1014">
        <v>19212</v>
      </c>
      <c r="E1014">
        <v>3036</v>
      </c>
    </row>
    <row r="1015" spans="1:5" x14ac:dyDescent="0.35">
      <c r="A1015">
        <v>1014</v>
      </c>
      <c r="B1015">
        <v>0.10124900000000001</v>
      </c>
      <c r="C1015">
        <v>599</v>
      </c>
      <c r="D1015">
        <v>19196</v>
      </c>
      <c r="E1015">
        <v>3154</v>
      </c>
    </row>
    <row r="1016" spans="1:5" x14ac:dyDescent="0.35">
      <c r="A1016">
        <v>1015</v>
      </c>
      <c r="B1016">
        <v>0.10151300000000001</v>
      </c>
      <c r="C1016">
        <v>598</v>
      </c>
      <c r="D1016">
        <v>19172</v>
      </c>
      <c r="E1016">
        <v>3180</v>
      </c>
    </row>
    <row r="1017" spans="1:5" x14ac:dyDescent="0.35">
      <c r="A1017">
        <v>1016</v>
      </c>
      <c r="B1017">
        <v>0.102253</v>
      </c>
      <c r="C1017">
        <v>598</v>
      </c>
      <c r="D1017">
        <v>19176</v>
      </c>
      <c r="E1017">
        <v>3130</v>
      </c>
    </row>
    <row r="1018" spans="1:5" x14ac:dyDescent="0.35">
      <c r="A1018">
        <v>1017</v>
      </c>
      <c r="B1018">
        <v>0.100454</v>
      </c>
      <c r="C1018">
        <v>599</v>
      </c>
      <c r="D1018">
        <v>19172</v>
      </c>
      <c r="E1018">
        <v>2928</v>
      </c>
    </row>
    <row r="1019" spans="1:5" x14ac:dyDescent="0.35">
      <c r="A1019">
        <v>1018</v>
      </c>
      <c r="B1019">
        <v>0.102621</v>
      </c>
      <c r="C1019">
        <v>600</v>
      </c>
      <c r="D1019">
        <v>19192</v>
      </c>
      <c r="E1019">
        <v>3099</v>
      </c>
    </row>
    <row r="1020" spans="1:5" x14ac:dyDescent="0.35">
      <c r="A1020">
        <v>1019</v>
      </c>
      <c r="B1020">
        <v>0.101699</v>
      </c>
      <c r="C1020">
        <v>601</v>
      </c>
      <c r="D1020">
        <v>19240</v>
      </c>
      <c r="E1020">
        <v>3175</v>
      </c>
    </row>
    <row r="1021" spans="1:5" x14ac:dyDescent="0.35">
      <c r="A1021">
        <v>1020</v>
      </c>
      <c r="B1021">
        <v>0.101061</v>
      </c>
      <c r="C1021">
        <v>601</v>
      </c>
      <c r="D1021">
        <v>19248</v>
      </c>
      <c r="E1021">
        <v>3295</v>
      </c>
    </row>
    <row r="1022" spans="1:5" x14ac:dyDescent="0.35">
      <c r="A1022">
        <v>1021</v>
      </c>
      <c r="B1022">
        <v>0.10198400000000001</v>
      </c>
      <c r="C1022">
        <v>599</v>
      </c>
      <c r="D1022">
        <v>19216</v>
      </c>
      <c r="E1022">
        <v>3183</v>
      </c>
    </row>
    <row r="1023" spans="1:5" x14ac:dyDescent="0.35">
      <c r="A1023">
        <v>1022</v>
      </c>
      <c r="B1023">
        <v>0.101105</v>
      </c>
      <c r="C1023">
        <v>599</v>
      </c>
      <c r="D1023">
        <v>19188</v>
      </c>
      <c r="E1023">
        <v>3284</v>
      </c>
    </row>
    <row r="1024" spans="1:5" x14ac:dyDescent="0.35">
      <c r="A1024">
        <v>1023</v>
      </c>
      <c r="B1024">
        <v>0.10287399999999999</v>
      </c>
      <c r="C1024">
        <v>600</v>
      </c>
      <c r="D1024">
        <v>19196</v>
      </c>
      <c r="E1024">
        <v>3232</v>
      </c>
    </row>
    <row r="1025" spans="1:5" x14ac:dyDescent="0.35">
      <c r="A1025">
        <v>1024</v>
      </c>
      <c r="B1025">
        <v>0.101323</v>
      </c>
      <c r="C1025">
        <v>599</v>
      </c>
      <c r="D1025">
        <v>19188</v>
      </c>
      <c r="E1025">
        <v>3253</v>
      </c>
    </row>
    <row r="1026" spans="1:5" x14ac:dyDescent="0.35">
      <c r="A1026">
        <v>1025</v>
      </c>
      <c r="B1026">
        <v>0.101734</v>
      </c>
      <c r="C1026">
        <v>599</v>
      </c>
      <c r="D1026">
        <v>19184</v>
      </c>
      <c r="E1026">
        <v>3185</v>
      </c>
    </row>
    <row r="1027" spans="1:5" x14ac:dyDescent="0.35">
      <c r="A1027">
        <v>1026</v>
      </c>
      <c r="B1027">
        <v>0.10122399999999999</v>
      </c>
      <c r="C1027">
        <v>601</v>
      </c>
      <c r="D1027">
        <v>19208</v>
      </c>
      <c r="E1027">
        <v>3242</v>
      </c>
    </row>
    <row r="1028" spans="1:5" x14ac:dyDescent="0.35">
      <c r="A1028">
        <v>1027</v>
      </c>
      <c r="B1028">
        <v>0.10245799999999999</v>
      </c>
      <c r="C1028">
        <v>600</v>
      </c>
      <c r="D1028">
        <v>19252</v>
      </c>
      <c r="E1028">
        <v>3062</v>
      </c>
    </row>
    <row r="1029" spans="1:5" x14ac:dyDescent="0.35">
      <c r="A1029">
        <v>1028</v>
      </c>
      <c r="B1029">
        <v>0.10181800000000001</v>
      </c>
      <c r="C1029">
        <v>600</v>
      </c>
      <c r="D1029">
        <v>19228</v>
      </c>
      <c r="E1029">
        <v>3066</v>
      </c>
    </row>
    <row r="1030" spans="1:5" x14ac:dyDescent="0.35">
      <c r="A1030">
        <v>1029</v>
      </c>
      <c r="B1030">
        <v>0.101355</v>
      </c>
      <c r="C1030">
        <v>600</v>
      </c>
      <c r="D1030">
        <v>19236</v>
      </c>
      <c r="E1030">
        <v>2999</v>
      </c>
    </row>
    <row r="1031" spans="1:5" x14ac:dyDescent="0.35">
      <c r="A1031">
        <v>1030</v>
      </c>
      <c r="B1031">
        <v>9.8926E-2</v>
      </c>
      <c r="C1031">
        <v>598</v>
      </c>
      <c r="D1031">
        <v>19188</v>
      </c>
      <c r="E1031">
        <v>3026</v>
      </c>
    </row>
    <row r="1032" spans="1:5" x14ac:dyDescent="0.35">
      <c r="A1032">
        <v>1031</v>
      </c>
      <c r="B1032">
        <v>0.101407</v>
      </c>
      <c r="C1032">
        <v>599</v>
      </c>
      <c r="D1032">
        <v>19168</v>
      </c>
      <c r="E1032">
        <v>2986</v>
      </c>
    </row>
    <row r="1033" spans="1:5" x14ac:dyDescent="0.35">
      <c r="A1033">
        <v>1032</v>
      </c>
      <c r="B1033">
        <v>9.9516999999999994E-2</v>
      </c>
      <c r="C1033">
        <v>599</v>
      </c>
      <c r="D1033">
        <v>19204</v>
      </c>
      <c r="E1033">
        <v>3004</v>
      </c>
    </row>
    <row r="1034" spans="1:5" x14ac:dyDescent="0.35">
      <c r="A1034">
        <v>1033</v>
      </c>
      <c r="B1034">
        <v>0.101033</v>
      </c>
      <c r="C1034">
        <v>600</v>
      </c>
      <c r="D1034">
        <v>19224</v>
      </c>
      <c r="E1034">
        <v>2973</v>
      </c>
    </row>
    <row r="1035" spans="1:5" x14ac:dyDescent="0.35">
      <c r="A1035">
        <v>1034</v>
      </c>
      <c r="B1035">
        <v>0.101822</v>
      </c>
      <c r="C1035">
        <v>601</v>
      </c>
      <c r="D1035">
        <v>19244</v>
      </c>
      <c r="E1035">
        <v>2866</v>
      </c>
    </row>
    <row r="1036" spans="1:5" x14ac:dyDescent="0.35">
      <c r="A1036">
        <v>1035</v>
      </c>
      <c r="B1036">
        <v>0.10076</v>
      </c>
      <c r="C1036">
        <v>599</v>
      </c>
      <c r="D1036">
        <v>19228</v>
      </c>
      <c r="E1036">
        <v>2894</v>
      </c>
    </row>
    <row r="1037" spans="1:5" x14ac:dyDescent="0.35">
      <c r="A1037">
        <v>1036</v>
      </c>
      <c r="B1037">
        <v>0.101118</v>
      </c>
      <c r="C1037">
        <v>600</v>
      </c>
      <c r="D1037">
        <v>19196</v>
      </c>
      <c r="E1037">
        <v>2909</v>
      </c>
    </row>
    <row r="1038" spans="1:5" x14ac:dyDescent="0.35">
      <c r="A1038">
        <v>1037</v>
      </c>
      <c r="B1038">
        <v>0.101733</v>
      </c>
      <c r="C1038">
        <v>600</v>
      </c>
      <c r="D1038">
        <v>19216</v>
      </c>
      <c r="E1038">
        <v>2947</v>
      </c>
    </row>
    <row r="1039" spans="1:5" x14ac:dyDescent="0.35">
      <c r="A1039">
        <v>1038</v>
      </c>
      <c r="B1039">
        <v>9.9422999999999997E-2</v>
      </c>
      <c r="C1039">
        <v>599</v>
      </c>
      <c r="D1039">
        <v>19220</v>
      </c>
      <c r="E1039">
        <v>2971</v>
      </c>
    </row>
    <row r="1040" spans="1:5" x14ac:dyDescent="0.35">
      <c r="A1040">
        <v>1039</v>
      </c>
      <c r="B1040">
        <v>0.103032</v>
      </c>
      <c r="C1040">
        <v>597</v>
      </c>
      <c r="D1040">
        <v>19164</v>
      </c>
      <c r="E1040">
        <v>2985</v>
      </c>
    </row>
    <row r="1041" spans="1:5" x14ac:dyDescent="0.35">
      <c r="A1041">
        <v>1040</v>
      </c>
      <c r="B1041">
        <v>0.100767</v>
      </c>
      <c r="C1041">
        <v>598</v>
      </c>
      <c r="D1041">
        <v>19148</v>
      </c>
      <c r="E1041">
        <v>3064</v>
      </c>
    </row>
    <row r="1042" spans="1:5" x14ac:dyDescent="0.35">
      <c r="A1042">
        <v>1041</v>
      </c>
      <c r="B1042">
        <v>0.101495</v>
      </c>
      <c r="C1042">
        <v>600</v>
      </c>
      <c r="D1042">
        <v>19172</v>
      </c>
      <c r="E1042">
        <v>2986</v>
      </c>
    </row>
    <row r="1043" spans="1:5" x14ac:dyDescent="0.35">
      <c r="A1043">
        <v>1042</v>
      </c>
      <c r="B1043">
        <v>0.100858</v>
      </c>
      <c r="C1043">
        <v>599</v>
      </c>
      <c r="D1043">
        <v>19204</v>
      </c>
      <c r="E1043">
        <v>3115</v>
      </c>
    </row>
    <row r="1044" spans="1:5" x14ac:dyDescent="0.35">
      <c r="A1044">
        <v>1043</v>
      </c>
      <c r="B1044">
        <v>0.100656</v>
      </c>
      <c r="C1044">
        <v>600</v>
      </c>
      <c r="D1044">
        <v>19204</v>
      </c>
      <c r="E1044">
        <v>3211</v>
      </c>
    </row>
    <row r="1045" spans="1:5" x14ac:dyDescent="0.35">
      <c r="A1045">
        <v>1044</v>
      </c>
      <c r="B1045">
        <v>0.100865</v>
      </c>
      <c r="C1045">
        <v>600</v>
      </c>
      <c r="D1045">
        <v>19220</v>
      </c>
      <c r="E1045">
        <v>3185</v>
      </c>
    </row>
    <row r="1046" spans="1:5" x14ac:dyDescent="0.35">
      <c r="A1046">
        <v>1045</v>
      </c>
      <c r="B1046">
        <v>0.100814</v>
      </c>
      <c r="C1046">
        <v>599</v>
      </c>
      <c r="D1046">
        <v>19212</v>
      </c>
      <c r="E1046">
        <v>3367</v>
      </c>
    </row>
    <row r="1047" spans="1:5" x14ac:dyDescent="0.35">
      <c r="A1047">
        <v>1046</v>
      </c>
      <c r="B1047">
        <v>0.10042</v>
      </c>
      <c r="C1047">
        <v>599</v>
      </c>
      <c r="D1047">
        <v>19208</v>
      </c>
      <c r="E1047">
        <v>3346</v>
      </c>
    </row>
    <row r="1048" spans="1:5" x14ac:dyDescent="0.35">
      <c r="A1048">
        <v>1047</v>
      </c>
      <c r="B1048">
        <v>0.100567</v>
      </c>
      <c r="C1048">
        <v>601</v>
      </c>
      <c r="D1048">
        <v>19204</v>
      </c>
      <c r="E1048">
        <v>3252</v>
      </c>
    </row>
    <row r="1049" spans="1:5" x14ac:dyDescent="0.35">
      <c r="A1049">
        <v>1048</v>
      </c>
      <c r="B1049">
        <v>0.100232</v>
      </c>
      <c r="C1049">
        <v>600</v>
      </c>
      <c r="D1049">
        <v>19248</v>
      </c>
      <c r="E1049">
        <v>3245</v>
      </c>
    </row>
    <row r="1050" spans="1:5" x14ac:dyDescent="0.35">
      <c r="A1050">
        <v>1049</v>
      </c>
      <c r="B1050">
        <v>0.10077999999999999</v>
      </c>
      <c r="C1050">
        <v>600</v>
      </c>
      <c r="D1050">
        <v>19236</v>
      </c>
      <c r="E1050">
        <v>3187</v>
      </c>
    </row>
    <row r="1051" spans="1:5" x14ac:dyDescent="0.35">
      <c r="A1051">
        <v>1050</v>
      </c>
      <c r="B1051">
        <v>0.100519</v>
      </c>
      <c r="C1051">
        <v>601</v>
      </c>
      <c r="D1051">
        <v>19240</v>
      </c>
      <c r="E1051">
        <v>3203</v>
      </c>
    </row>
    <row r="1052" spans="1:5" x14ac:dyDescent="0.35">
      <c r="A1052">
        <v>1051</v>
      </c>
      <c r="B1052">
        <v>9.8844000000000001E-2</v>
      </c>
      <c r="C1052">
        <v>600</v>
      </c>
      <c r="D1052">
        <v>19248</v>
      </c>
      <c r="E1052">
        <v>3200</v>
      </c>
    </row>
    <row r="1053" spans="1:5" x14ac:dyDescent="0.35">
      <c r="A1053">
        <v>1052</v>
      </c>
      <c r="B1053">
        <v>0.101275</v>
      </c>
      <c r="C1053">
        <v>599</v>
      </c>
      <c r="D1053">
        <v>19200</v>
      </c>
      <c r="E1053">
        <v>3230</v>
      </c>
    </row>
    <row r="1054" spans="1:5" x14ac:dyDescent="0.35">
      <c r="A1054">
        <v>1053</v>
      </c>
      <c r="B1054">
        <v>0.102341</v>
      </c>
      <c r="C1054">
        <v>599</v>
      </c>
      <c r="D1054">
        <v>19184</v>
      </c>
      <c r="E1054">
        <v>3292</v>
      </c>
    </row>
    <row r="1055" spans="1:5" x14ac:dyDescent="0.35">
      <c r="A1055">
        <v>1054</v>
      </c>
      <c r="B1055">
        <v>0.101594</v>
      </c>
      <c r="C1055">
        <v>600</v>
      </c>
      <c r="D1055">
        <v>19196</v>
      </c>
      <c r="E1055">
        <v>3243</v>
      </c>
    </row>
    <row r="1056" spans="1:5" x14ac:dyDescent="0.35">
      <c r="A1056">
        <v>1055</v>
      </c>
      <c r="B1056">
        <v>0.10211199999999999</v>
      </c>
      <c r="C1056">
        <v>601</v>
      </c>
      <c r="D1056">
        <v>19256</v>
      </c>
      <c r="E1056">
        <v>3289</v>
      </c>
    </row>
    <row r="1057" spans="1:5" x14ac:dyDescent="0.35">
      <c r="A1057">
        <v>1056</v>
      </c>
      <c r="B1057">
        <v>0.100851</v>
      </c>
      <c r="C1057">
        <v>599</v>
      </c>
      <c r="D1057">
        <v>19228</v>
      </c>
      <c r="E1057">
        <v>3281</v>
      </c>
    </row>
    <row r="1058" spans="1:5" x14ac:dyDescent="0.35">
      <c r="A1058">
        <v>1057</v>
      </c>
      <c r="B1058">
        <v>0.101024</v>
      </c>
      <c r="C1058">
        <v>599</v>
      </c>
      <c r="D1058">
        <v>19204</v>
      </c>
      <c r="E1058">
        <v>3263</v>
      </c>
    </row>
    <row r="1059" spans="1:5" x14ac:dyDescent="0.35">
      <c r="A1059">
        <v>1058</v>
      </c>
      <c r="B1059">
        <v>0.101646</v>
      </c>
      <c r="C1059">
        <v>601</v>
      </c>
      <c r="D1059">
        <v>19232</v>
      </c>
      <c r="E1059">
        <v>3271</v>
      </c>
    </row>
    <row r="1060" spans="1:5" x14ac:dyDescent="0.35">
      <c r="A1060">
        <v>1059</v>
      </c>
      <c r="B1060">
        <v>0.10140100000000001</v>
      </c>
      <c r="C1060">
        <v>600</v>
      </c>
      <c r="D1060">
        <v>19240</v>
      </c>
      <c r="E1060">
        <v>3138</v>
      </c>
    </row>
    <row r="1061" spans="1:5" x14ac:dyDescent="0.35">
      <c r="A1061">
        <v>1060</v>
      </c>
      <c r="B1061">
        <v>0.100145</v>
      </c>
      <c r="C1061">
        <v>600</v>
      </c>
      <c r="D1061">
        <v>19196</v>
      </c>
      <c r="E1061">
        <v>3062</v>
      </c>
    </row>
    <row r="1062" spans="1:5" x14ac:dyDescent="0.35">
      <c r="A1062">
        <v>1061</v>
      </c>
      <c r="B1062">
        <v>0.10144599999999999</v>
      </c>
      <c r="C1062">
        <v>600</v>
      </c>
      <c r="D1062">
        <v>19224</v>
      </c>
      <c r="E1062">
        <v>3106</v>
      </c>
    </row>
    <row r="1063" spans="1:5" x14ac:dyDescent="0.35">
      <c r="A1063">
        <v>1062</v>
      </c>
      <c r="B1063">
        <v>0.10069</v>
      </c>
      <c r="C1063">
        <v>600</v>
      </c>
      <c r="D1063">
        <v>19212</v>
      </c>
      <c r="E1063">
        <v>3035</v>
      </c>
    </row>
    <row r="1064" spans="1:5" x14ac:dyDescent="0.35">
      <c r="A1064">
        <v>1063</v>
      </c>
      <c r="B1064">
        <v>9.8754999999999996E-2</v>
      </c>
      <c r="C1064">
        <v>598</v>
      </c>
      <c r="D1064">
        <v>19184</v>
      </c>
      <c r="E1064">
        <v>3072</v>
      </c>
    </row>
    <row r="1065" spans="1:5" x14ac:dyDescent="0.35">
      <c r="A1065">
        <v>1064</v>
      </c>
      <c r="B1065">
        <v>0.100144</v>
      </c>
      <c r="C1065">
        <v>599</v>
      </c>
      <c r="D1065">
        <v>19188</v>
      </c>
      <c r="E1065">
        <v>3132</v>
      </c>
    </row>
    <row r="1066" spans="1:5" x14ac:dyDescent="0.35">
      <c r="A1066">
        <v>1065</v>
      </c>
      <c r="B1066">
        <v>0.10058499999999999</v>
      </c>
      <c r="C1066">
        <v>599</v>
      </c>
      <c r="D1066">
        <v>19204</v>
      </c>
      <c r="E1066">
        <v>3235</v>
      </c>
    </row>
    <row r="1067" spans="1:5" x14ac:dyDescent="0.35">
      <c r="A1067">
        <v>1066</v>
      </c>
      <c r="B1067">
        <v>0.102413</v>
      </c>
      <c r="C1067">
        <v>598</v>
      </c>
      <c r="D1067">
        <v>19188</v>
      </c>
      <c r="E1067">
        <v>3213</v>
      </c>
    </row>
    <row r="1068" spans="1:5" x14ac:dyDescent="0.35">
      <c r="A1068">
        <v>1067</v>
      </c>
      <c r="B1068">
        <v>0.100578</v>
      </c>
      <c r="C1068">
        <v>599</v>
      </c>
      <c r="D1068">
        <v>19184</v>
      </c>
      <c r="E1068">
        <v>3166</v>
      </c>
    </row>
    <row r="1069" spans="1:5" x14ac:dyDescent="0.35">
      <c r="A1069">
        <v>1068</v>
      </c>
      <c r="B1069">
        <v>0.10052999999999999</v>
      </c>
      <c r="C1069">
        <v>599</v>
      </c>
      <c r="D1069">
        <v>19184</v>
      </c>
      <c r="E1069">
        <v>3186</v>
      </c>
    </row>
    <row r="1070" spans="1:5" x14ac:dyDescent="0.35">
      <c r="A1070">
        <v>1069</v>
      </c>
      <c r="B1070">
        <v>0.101525</v>
      </c>
      <c r="C1070">
        <v>598</v>
      </c>
      <c r="D1070">
        <v>19172</v>
      </c>
      <c r="E1070">
        <v>3257</v>
      </c>
    </row>
    <row r="1071" spans="1:5" x14ac:dyDescent="0.35">
      <c r="A1071">
        <v>1070</v>
      </c>
      <c r="B1071">
        <v>0.10039099999999999</v>
      </c>
      <c r="C1071">
        <v>598</v>
      </c>
      <c r="D1071">
        <v>19168</v>
      </c>
      <c r="E1071">
        <v>3056</v>
      </c>
    </row>
    <row r="1072" spans="1:5" x14ac:dyDescent="0.35">
      <c r="A1072">
        <v>1071</v>
      </c>
      <c r="B1072">
        <v>0.101202</v>
      </c>
      <c r="C1072">
        <v>599</v>
      </c>
      <c r="D1072">
        <v>19168</v>
      </c>
      <c r="E1072">
        <v>3042</v>
      </c>
    </row>
    <row r="1073" spans="1:5" x14ac:dyDescent="0.35">
      <c r="A1073">
        <v>1072</v>
      </c>
      <c r="B1073">
        <v>0.10090499999999999</v>
      </c>
      <c r="C1073">
        <v>599</v>
      </c>
      <c r="D1073">
        <v>19168</v>
      </c>
      <c r="E1073">
        <v>3065</v>
      </c>
    </row>
    <row r="1074" spans="1:5" x14ac:dyDescent="0.35">
      <c r="A1074">
        <v>1073</v>
      </c>
      <c r="B1074">
        <v>0.10191799999999999</v>
      </c>
      <c r="C1074">
        <v>599</v>
      </c>
      <c r="D1074">
        <v>19200</v>
      </c>
      <c r="E1074">
        <v>3051</v>
      </c>
    </row>
    <row r="1075" spans="1:5" x14ac:dyDescent="0.35">
      <c r="A1075">
        <v>1074</v>
      </c>
      <c r="B1075">
        <v>0.103418</v>
      </c>
      <c r="C1075">
        <v>601</v>
      </c>
      <c r="D1075">
        <v>19228</v>
      </c>
      <c r="E1075">
        <v>3024</v>
      </c>
    </row>
    <row r="1076" spans="1:5" x14ac:dyDescent="0.35">
      <c r="A1076">
        <v>1075</v>
      </c>
      <c r="B1076">
        <v>0.102641</v>
      </c>
      <c r="C1076">
        <v>599</v>
      </c>
      <c r="D1076">
        <v>19216</v>
      </c>
      <c r="E1076">
        <v>3090</v>
      </c>
    </row>
    <row r="1077" spans="1:5" x14ac:dyDescent="0.35">
      <c r="A1077">
        <v>1076</v>
      </c>
      <c r="B1077">
        <v>9.9959000000000006E-2</v>
      </c>
      <c r="C1077">
        <v>599</v>
      </c>
      <c r="D1077">
        <v>19188</v>
      </c>
      <c r="E1077">
        <v>3017</v>
      </c>
    </row>
    <row r="1078" spans="1:5" x14ac:dyDescent="0.35">
      <c r="A1078">
        <v>1077</v>
      </c>
      <c r="B1078">
        <v>0.102185</v>
      </c>
      <c r="C1078">
        <v>601</v>
      </c>
      <c r="D1078">
        <v>19204</v>
      </c>
      <c r="E1078">
        <v>3169</v>
      </c>
    </row>
    <row r="1079" spans="1:5" x14ac:dyDescent="0.35">
      <c r="A1079">
        <v>1078</v>
      </c>
      <c r="B1079">
        <v>9.8810999999999996E-2</v>
      </c>
      <c r="C1079">
        <v>600</v>
      </c>
      <c r="D1079">
        <v>19224</v>
      </c>
      <c r="E1079">
        <v>2972</v>
      </c>
    </row>
    <row r="1080" spans="1:5" x14ac:dyDescent="0.35">
      <c r="A1080">
        <v>1079</v>
      </c>
      <c r="B1080">
        <v>0.104326</v>
      </c>
      <c r="C1080">
        <v>599</v>
      </c>
      <c r="D1080">
        <v>19196</v>
      </c>
      <c r="E1080">
        <v>2993</v>
      </c>
    </row>
    <row r="1081" spans="1:5" x14ac:dyDescent="0.35">
      <c r="A1081">
        <v>1080</v>
      </c>
      <c r="B1081">
        <v>0.100727</v>
      </c>
      <c r="C1081">
        <v>601</v>
      </c>
      <c r="D1081">
        <v>19220</v>
      </c>
      <c r="E1081">
        <v>3123</v>
      </c>
    </row>
    <row r="1082" spans="1:5" x14ac:dyDescent="0.35">
      <c r="A1082">
        <v>1081</v>
      </c>
      <c r="B1082">
        <v>0.102049</v>
      </c>
      <c r="C1082">
        <v>598</v>
      </c>
      <c r="D1082">
        <v>19204</v>
      </c>
      <c r="E1082">
        <v>3210</v>
      </c>
    </row>
    <row r="1083" spans="1:5" x14ac:dyDescent="0.35">
      <c r="A1083">
        <v>1082</v>
      </c>
      <c r="B1083">
        <v>0.10077800000000001</v>
      </c>
      <c r="C1083">
        <v>598</v>
      </c>
      <c r="D1083">
        <v>19160</v>
      </c>
      <c r="E1083">
        <v>3071</v>
      </c>
    </row>
    <row r="1084" spans="1:5" x14ac:dyDescent="0.35">
      <c r="A1084">
        <v>1083</v>
      </c>
      <c r="B1084">
        <v>0.102158</v>
      </c>
      <c r="C1084">
        <v>600</v>
      </c>
      <c r="D1084">
        <v>19200</v>
      </c>
      <c r="E1084">
        <v>3019</v>
      </c>
    </row>
    <row r="1085" spans="1:5" x14ac:dyDescent="0.35">
      <c r="A1085">
        <v>1084</v>
      </c>
      <c r="B1085">
        <v>0.10127800000000001</v>
      </c>
      <c r="C1085">
        <v>601</v>
      </c>
      <c r="D1085">
        <v>19232</v>
      </c>
      <c r="E1085">
        <v>3026</v>
      </c>
    </row>
    <row r="1086" spans="1:5" x14ac:dyDescent="0.35">
      <c r="A1086">
        <v>1085</v>
      </c>
      <c r="B1086">
        <v>0.102394</v>
      </c>
      <c r="C1086">
        <v>601</v>
      </c>
      <c r="D1086">
        <v>19256</v>
      </c>
      <c r="E1086">
        <v>3110</v>
      </c>
    </row>
    <row r="1087" spans="1:5" x14ac:dyDescent="0.35">
      <c r="A1087">
        <v>1086</v>
      </c>
      <c r="B1087">
        <v>0.101131</v>
      </c>
      <c r="C1087">
        <v>599</v>
      </c>
      <c r="D1087">
        <v>19240</v>
      </c>
      <c r="E1087">
        <v>3126</v>
      </c>
    </row>
    <row r="1088" spans="1:5" x14ac:dyDescent="0.35">
      <c r="A1088">
        <v>1087</v>
      </c>
      <c r="B1088">
        <v>0.101148</v>
      </c>
      <c r="C1088">
        <v>598</v>
      </c>
      <c r="D1088">
        <v>19200</v>
      </c>
      <c r="E1088">
        <v>3092</v>
      </c>
    </row>
    <row r="1089" spans="1:5" x14ac:dyDescent="0.35">
      <c r="A1089">
        <v>1088</v>
      </c>
      <c r="B1089">
        <v>0.102252</v>
      </c>
      <c r="C1089">
        <v>599</v>
      </c>
      <c r="D1089">
        <v>19180</v>
      </c>
      <c r="E1089">
        <v>3142</v>
      </c>
    </row>
    <row r="1090" spans="1:5" x14ac:dyDescent="0.35">
      <c r="A1090">
        <v>1089</v>
      </c>
      <c r="B1090">
        <v>9.8876000000000006E-2</v>
      </c>
      <c r="C1090">
        <v>599</v>
      </c>
      <c r="D1090">
        <v>19184</v>
      </c>
      <c r="E1090">
        <v>3185</v>
      </c>
    </row>
    <row r="1091" spans="1:5" x14ac:dyDescent="0.35">
      <c r="A1091">
        <v>1090</v>
      </c>
      <c r="B1091">
        <v>0.10412399999999999</v>
      </c>
      <c r="C1091">
        <v>599</v>
      </c>
      <c r="D1091">
        <v>19184</v>
      </c>
      <c r="E1091">
        <v>3152</v>
      </c>
    </row>
    <row r="1092" spans="1:5" x14ac:dyDescent="0.35">
      <c r="A1092">
        <v>1091</v>
      </c>
      <c r="B1092">
        <v>9.8546999999999996E-2</v>
      </c>
      <c r="C1092">
        <v>599</v>
      </c>
      <c r="D1092">
        <v>19184</v>
      </c>
      <c r="E1092">
        <v>2992</v>
      </c>
    </row>
    <row r="1093" spans="1:5" x14ac:dyDescent="0.35">
      <c r="A1093">
        <v>1092</v>
      </c>
      <c r="B1093">
        <v>0.10046099999999999</v>
      </c>
      <c r="C1093">
        <v>599</v>
      </c>
      <c r="D1093">
        <v>19196</v>
      </c>
      <c r="E1093">
        <v>3009</v>
      </c>
    </row>
    <row r="1094" spans="1:5" x14ac:dyDescent="0.35">
      <c r="A1094">
        <v>1093</v>
      </c>
      <c r="B1094">
        <v>0.10018199999999999</v>
      </c>
      <c r="C1094">
        <v>598</v>
      </c>
      <c r="D1094">
        <v>19160</v>
      </c>
      <c r="E1094">
        <v>2956</v>
      </c>
    </row>
    <row r="1095" spans="1:5" x14ac:dyDescent="0.35">
      <c r="A1095">
        <v>1094</v>
      </c>
      <c r="B1095">
        <v>0.103849</v>
      </c>
      <c r="C1095">
        <v>600</v>
      </c>
      <c r="D1095">
        <v>19192</v>
      </c>
      <c r="E1095">
        <v>3085</v>
      </c>
    </row>
    <row r="1096" spans="1:5" x14ac:dyDescent="0.35">
      <c r="A1096">
        <v>1095</v>
      </c>
      <c r="B1096">
        <v>0.10187400000000001</v>
      </c>
      <c r="C1096">
        <v>600</v>
      </c>
      <c r="D1096">
        <v>19212</v>
      </c>
      <c r="E1096">
        <v>3091</v>
      </c>
    </row>
    <row r="1097" spans="1:5" x14ac:dyDescent="0.35">
      <c r="A1097">
        <v>1096</v>
      </c>
      <c r="B1097">
        <v>0.102961</v>
      </c>
      <c r="C1097">
        <v>600</v>
      </c>
      <c r="D1097">
        <v>19208</v>
      </c>
      <c r="E1097">
        <v>3041</v>
      </c>
    </row>
    <row r="1098" spans="1:5" x14ac:dyDescent="0.35">
      <c r="A1098">
        <v>1097</v>
      </c>
      <c r="B1098">
        <v>0.10120700000000001</v>
      </c>
      <c r="C1098">
        <v>600</v>
      </c>
      <c r="D1098">
        <v>19220</v>
      </c>
      <c r="E1098">
        <v>3021</v>
      </c>
    </row>
    <row r="1099" spans="1:5" x14ac:dyDescent="0.35">
      <c r="A1099">
        <v>1098</v>
      </c>
      <c r="B1099">
        <v>0.10310999999999999</v>
      </c>
      <c r="C1099">
        <v>599</v>
      </c>
      <c r="D1099">
        <v>19208</v>
      </c>
      <c r="E1099">
        <v>2984</v>
      </c>
    </row>
    <row r="1100" spans="1:5" x14ac:dyDescent="0.35">
      <c r="A1100">
        <v>1099</v>
      </c>
      <c r="B1100">
        <v>0.103717</v>
      </c>
      <c r="C1100">
        <v>599</v>
      </c>
      <c r="D1100">
        <v>19200</v>
      </c>
      <c r="E1100">
        <v>2957</v>
      </c>
    </row>
    <row r="1101" spans="1:5" x14ac:dyDescent="0.35">
      <c r="A1101">
        <v>1100</v>
      </c>
      <c r="B1101">
        <v>0.100839</v>
      </c>
      <c r="C1101">
        <v>599</v>
      </c>
      <c r="D1101">
        <v>19212</v>
      </c>
      <c r="E1101">
        <v>2976</v>
      </c>
    </row>
    <row r="1102" spans="1:5" x14ac:dyDescent="0.35">
      <c r="A1102">
        <v>1101</v>
      </c>
      <c r="B1102">
        <v>0.101551</v>
      </c>
      <c r="C1102">
        <v>600</v>
      </c>
      <c r="D1102">
        <v>19196</v>
      </c>
      <c r="E1102">
        <v>3015</v>
      </c>
    </row>
    <row r="1103" spans="1:5" x14ac:dyDescent="0.35">
      <c r="A1103">
        <v>1102</v>
      </c>
      <c r="B1103">
        <v>0.100381</v>
      </c>
      <c r="C1103">
        <v>599</v>
      </c>
      <c r="D1103">
        <v>19200</v>
      </c>
      <c r="E1103">
        <v>2906</v>
      </c>
    </row>
    <row r="1104" spans="1:5" x14ac:dyDescent="0.35">
      <c r="A1104">
        <v>1103</v>
      </c>
      <c r="B1104">
        <v>0.10224900000000001</v>
      </c>
      <c r="C1104">
        <v>599</v>
      </c>
      <c r="D1104">
        <v>19208</v>
      </c>
      <c r="E1104">
        <v>3033</v>
      </c>
    </row>
    <row r="1105" spans="1:5" x14ac:dyDescent="0.35">
      <c r="A1105">
        <v>1104</v>
      </c>
      <c r="B1105">
        <v>9.8716999999999999E-2</v>
      </c>
      <c r="C1105">
        <v>600</v>
      </c>
      <c r="D1105">
        <v>19204</v>
      </c>
      <c r="E1105">
        <v>2986</v>
      </c>
    </row>
    <row r="1106" spans="1:5" x14ac:dyDescent="0.35">
      <c r="A1106">
        <v>1105</v>
      </c>
      <c r="B1106">
        <v>0.10263700000000001</v>
      </c>
      <c r="C1106">
        <v>597</v>
      </c>
      <c r="D1106">
        <v>19168</v>
      </c>
      <c r="E1106">
        <v>2967</v>
      </c>
    </row>
    <row r="1107" spans="1:5" x14ac:dyDescent="0.35">
      <c r="A1107">
        <v>1106</v>
      </c>
      <c r="B1107">
        <v>0.100151</v>
      </c>
      <c r="C1107">
        <v>598</v>
      </c>
      <c r="D1107">
        <v>19144</v>
      </c>
      <c r="E1107">
        <v>2990</v>
      </c>
    </row>
    <row r="1108" spans="1:5" x14ac:dyDescent="0.35">
      <c r="A1108">
        <v>1107</v>
      </c>
      <c r="B1108">
        <v>0.100951</v>
      </c>
      <c r="C1108">
        <v>599</v>
      </c>
      <c r="D1108">
        <v>19180</v>
      </c>
      <c r="E1108">
        <v>3104</v>
      </c>
    </row>
    <row r="1109" spans="1:5" x14ac:dyDescent="0.35">
      <c r="A1109">
        <v>1108</v>
      </c>
      <c r="B1109">
        <v>0.10265199999999999</v>
      </c>
      <c r="C1109">
        <v>597</v>
      </c>
      <c r="D1109">
        <v>19160</v>
      </c>
      <c r="E1109">
        <v>3019</v>
      </c>
    </row>
    <row r="1110" spans="1:5" x14ac:dyDescent="0.35">
      <c r="A1110">
        <v>1109</v>
      </c>
      <c r="B1110">
        <v>9.9937999999999999E-2</v>
      </c>
      <c r="C1110">
        <v>597</v>
      </c>
      <c r="D1110">
        <v>19148</v>
      </c>
      <c r="E1110">
        <v>2980</v>
      </c>
    </row>
    <row r="1111" spans="1:5" x14ac:dyDescent="0.35">
      <c r="A1111">
        <v>1110</v>
      </c>
      <c r="B1111">
        <v>0.100062</v>
      </c>
      <c r="C1111">
        <v>598</v>
      </c>
      <c r="D1111">
        <v>19152</v>
      </c>
      <c r="E1111">
        <v>2833</v>
      </c>
    </row>
    <row r="1112" spans="1:5" x14ac:dyDescent="0.35">
      <c r="A1112">
        <v>1111</v>
      </c>
      <c r="B1112">
        <v>0.10034899999999999</v>
      </c>
      <c r="C1112">
        <v>600</v>
      </c>
      <c r="D1112">
        <v>19180</v>
      </c>
      <c r="E1112">
        <v>2877</v>
      </c>
    </row>
    <row r="1113" spans="1:5" x14ac:dyDescent="0.35">
      <c r="A1113">
        <v>1112</v>
      </c>
      <c r="B1113">
        <v>0.100368</v>
      </c>
      <c r="C1113">
        <v>600</v>
      </c>
      <c r="D1113">
        <v>19232</v>
      </c>
      <c r="E1113">
        <v>2954</v>
      </c>
    </row>
    <row r="1114" spans="1:5" x14ac:dyDescent="0.35">
      <c r="A1114">
        <v>1113</v>
      </c>
      <c r="B1114">
        <v>0.10327</v>
      </c>
      <c r="C1114">
        <v>600</v>
      </c>
      <c r="D1114">
        <v>19232</v>
      </c>
      <c r="E1114">
        <v>3053</v>
      </c>
    </row>
    <row r="1115" spans="1:5" x14ac:dyDescent="0.35">
      <c r="A1115">
        <v>1114</v>
      </c>
      <c r="B1115">
        <v>0.10085</v>
      </c>
      <c r="C1115">
        <v>600</v>
      </c>
      <c r="D1115">
        <v>19224</v>
      </c>
      <c r="E1115">
        <v>2888</v>
      </c>
    </row>
    <row r="1116" spans="1:5" x14ac:dyDescent="0.35">
      <c r="A1116">
        <v>1115</v>
      </c>
      <c r="B1116">
        <v>0.101983</v>
      </c>
      <c r="C1116">
        <v>601</v>
      </c>
      <c r="D1116">
        <v>19244</v>
      </c>
      <c r="E1116">
        <v>2995</v>
      </c>
    </row>
    <row r="1117" spans="1:5" x14ac:dyDescent="0.35">
      <c r="A1117">
        <v>1116</v>
      </c>
      <c r="B1117">
        <v>0.10039099999999999</v>
      </c>
      <c r="C1117">
        <v>601</v>
      </c>
      <c r="D1117">
        <v>19244</v>
      </c>
      <c r="E1117">
        <v>3061</v>
      </c>
    </row>
    <row r="1118" spans="1:5" x14ac:dyDescent="0.35">
      <c r="A1118">
        <v>1117</v>
      </c>
      <c r="B1118">
        <v>0.101991</v>
      </c>
      <c r="C1118">
        <v>599</v>
      </c>
      <c r="D1118">
        <v>19224</v>
      </c>
      <c r="E1118">
        <v>3010</v>
      </c>
    </row>
    <row r="1119" spans="1:5" x14ac:dyDescent="0.35">
      <c r="A1119">
        <v>1118</v>
      </c>
      <c r="B1119">
        <v>0.10065399999999999</v>
      </c>
      <c r="C1119">
        <v>599</v>
      </c>
      <c r="D1119">
        <v>19204</v>
      </c>
      <c r="E1119">
        <v>2916</v>
      </c>
    </row>
    <row r="1120" spans="1:5" x14ac:dyDescent="0.35">
      <c r="A1120">
        <v>1119</v>
      </c>
      <c r="B1120">
        <v>0.10109600000000001</v>
      </c>
      <c r="C1120">
        <v>602</v>
      </c>
      <c r="D1120">
        <v>19224</v>
      </c>
      <c r="E1120">
        <v>2922</v>
      </c>
    </row>
    <row r="1121" spans="1:5" x14ac:dyDescent="0.35">
      <c r="A1121">
        <v>1120</v>
      </c>
      <c r="B1121">
        <v>9.8386000000000001E-2</v>
      </c>
      <c r="C1121">
        <v>600</v>
      </c>
      <c r="D1121">
        <v>19256</v>
      </c>
      <c r="E1121">
        <v>2938</v>
      </c>
    </row>
    <row r="1122" spans="1:5" x14ac:dyDescent="0.35">
      <c r="A1122">
        <v>1121</v>
      </c>
      <c r="B1122">
        <v>0.10363600000000001</v>
      </c>
      <c r="C1122">
        <v>600</v>
      </c>
      <c r="D1122">
        <v>19224</v>
      </c>
      <c r="E1122">
        <v>3000</v>
      </c>
    </row>
    <row r="1123" spans="1:5" x14ac:dyDescent="0.35">
      <c r="A1123">
        <v>1122</v>
      </c>
      <c r="B1123">
        <v>0.100596</v>
      </c>
      <c r="C1123">
        <v>601</v>
      </c>
      <c r="D1123">
        <v>19232</v>
      </c>
      <c r="E1123">
        <v>3133</v>
      </c>
    </row>
    <row r="1124" spans="1:5" x14ac:dyDescent="0.35">
      <c r="A1124">
        <v>1123</v>
      </c>
      <c r="B1124">
        <v>0.101828</v>
      </c>
      <c r="C1124">
        <v>600</v>
      </c>
      <c r="D1124">
        <v>19224</v>
      </c>
      <c r="E1124">
        <v>3206</v>
      </c>
    </row>
    <row r="1125" spans="1:5" x14ac:dyDescent="0.35">
      <c r="A1125">
        <v>1124</v>
      </c>
      <c r="B1125">
        <v>0.10112699999999999</v>
      </c>
      <c r="C1125">
        <v>600</v>
      </c>
      <c r="D1125">
        <v>19232</v>
      </c>
      <c r="E1125">
        <v>3293</v>
      </c>
    </row>
    <row r="1126" spans="1:5" x14ac:dyDescent="0.35">
      <c r="A1126">
        <v>1125</v>
      </c>
      <c r="B1126">
        <v>0.101734</v>
      </c>
      <c r="C1126">
        <v>600</v>
      </c>
      <c r="D1126">
        <v>19220</v>
      </c>
      <c r="E1126">
        <v>3278</v>
      </c>
    </row>
    <row r="1127" spans="1:5" x14ac:dyDescent="0.35">
      <c r="A1127">
        <v>1126</v>
      </c>
      <c r="B1127">
        <v>0.100914</v>
      </c>
      <c r="C1127">
        <v>601</v>
      </c>
      <c r="D1127">
        <v>19252</v>
      </c>
      <c r="E1127">
        <v>3101</v>
      </c>
    </row>
    <row r="1128" spans="1:5" x14ac:dyDescent="0.35">
      <c r="A1128">
        <v>1127</v>
      </c>
      <c r="B1128">
        <v>0.102127</v>
      </c>
      <c r="C1128">
        <v>601</v>
      </c>
      <c r="D1128">
        <v>19248</v>
      </c>
      <c r="E1128">
        <v>3108</v>
      </c>
    </row>
    <row r="1129" spans="1:5" x14ac:dyDescent="0.35">
      <c r="A1129">
        <v>1128</v>
      </c>
      <c r="B1129">
        <v>0.101745</v>
      </c>
      <c r="C1129">
        <v>600</v>
      </c>
      <c r="D1129">
        <v>19228</v>
      </c>
      <c r="E1129">
        <v>3186</v>
      </c>
    </row>
    <row r="1130" spans="1:5" x14ac:dyDescent="0.35">
      <c r="A1130">
        <v>1129</v>
      </c>
      <c r="B1130">
        <v>0.100909</v>
      </c>
      <c r="C1130">
        <v>600</v>
      </c>
      <c r="D1130">
        <v>19232</v>
      </c>
      <c r="E1130">
        <v>3231</v>
      </c>
    </row>
    <row r="1131" spans="1:5" x14ac:dyDescent="0.35">
      <c r="A1131">
        <v>1130</v>
      </c>
      <c r="B1131">
        <v>9.8544999999999994E-2</v>
      </c>
      <c r="C1131">
        <v>599</v>
      </c>
      <c r="D1131">
        <v>19208</v>
      </c>
      <c r="E1131">
        <v>3161</v>
      </c>
    </row>
    <row r="1132" spans="1:5" x14ac:dyDescent="0.35">
      <c r="A1132">
        <v>1131</v>
      </c>
      <c r="B1132">
        <v>0.100963</v>
      </c>
      <c r="C1132">
        <v>598</v>
      </c>
      <c r="D1132">
        <v>19176</v>
      </c>
      <c r="E1132">
        <v>3215</v>
      </c>
    </row>
    <row r="1133" spans="1:5" x14ac:dyDescent="0.35">
      <c r="A1133">
        <v>1132</v>
      </c>
      <c r="B1133">
        <v>0.102467</v>
      </c>
      <c r="C1133">
        <v>598</v>
      </c>
      <c r="D1133">
        <v>19156</v>
      </c>
      <c r="E1133">
        <v>3086</v>
      </c>
    </row>
    <row r="1134" spans="1:5" x14ac:dyDescent="0.35">
      <c r="A1134">
        <v>1133</v>
      </c>
      <c r="B1134">
        <v>0.100699</v>
      </c>
      <c r="C1134">
        <v>599</v>
      </c>
      <c r="D1134">
        <v>19192</v>
      </c>
      <c r="E1134">
        <v>3116</v>
      </c>
    </row>
    <row r="1135" spans="1:5" x14ac:dyDescent="0.35">
      <c r="A1135">
        <v>1134</v>
      </c>
      <c r="B1135">
        <v>0.100975</v>
      </c>
      <c r="C1135">
        <v>601</v>
      </c>
      <c r="D1135">
        <v>19200</v>
      </c>
      <c r="E1135">
        <v>3098</v>
      </c>
    </row>
    <row r="1136" spans="1:5" x14ac:dyDescent="0.35">
      <c r="A1136">
        <v>1135</v>
      </c>
      <c r="B1136">
        <v>0.101496</v>
      </c>
      <c r="C1136">
        <v>599</v>
      </c>
      <c r="D1136">
        <v>19224</v>
      </c>
      <c r="E1136">
        <v>3087</v>
      </c>
    </row>
    <row r="1137" spans="1:5" x14ac:dyDescent="0.35">
      <c r="A1137">
        <v>1136</v>
      </c>
      <c r="B1137">
        <v>0.101257</v>
      </c>
      <c r="C1137">
        <v>598</v>
      </c>
      <c r="D1137">
        <v>19200</v>
      </c>
      <c r="E1137">
        <v>3047</v>
      </c>
    </row>
    <row r="1138" spans="1:5" x14ac:dyDescent="0.35">
      <c r="A1138">
        <v>1137</v>
      </c>
      <c r="B1138">
        <v>0.100535</v>
      </c>
      <c r="C1138">
        <v>598</v>
      </c>
      <c r="D1138">
        <v>19156</v>
      </c>
      <c r="E1138">
        <v>3029</v>
      </c>
    </row>
    <row r="1139" spans="1:5" x14ac:dyDescent="0.35">
      <c r="A1139">
        <v>1138</v>
      </c>
      <c r="B1139">
        <v>0.101392</v>
      </c>
      <c r="C1139">
        <v>599</v>
      </c>
      <c r="D1139">
        <v>19156</v>
      </c>
      <c r="E1139">
        <v>3154</v>
      </c>
    </row>
    <row r="1140" spans="1:5" x14ac:dyDescent="0.35">
      <c r="A1140">
        <v>1139</v>
      </c>
      <c r="B1140">
        <v>0.102228</v>
      </c>
      <c r="C1140">
        <v>600</v>
      </c>
      <c r="D1140">
        <v>19192</v>
      </c>
      <c r="E1140">
        <v>3056</v>
      </c>
    </row>
    <row r="1141" spans="1:5" x14ac:dyDescent="0.35">
      <c r="A1141">
        <v>1140</v>
      </c>
      <c r="B1141">
        <v>0.10098600000000001</v>
      </c>
      <c r="C1141">
        <v>600</v>
      </c>
      <c r="D1141">
        <v>19208</v>
      </c>
      <c r="E1141">
        <v>3092</v>
      </c>
    </row>
    <row r="1142" spans="1:5" x14ac:dyDescent="0.35">
      <c r="A1142">
        <v>1141</v>
      </c>
      <c r="B1142">
        <v>0.101352</v>
      </c>
      <c r="C1142">
        <v>601</v>
      </c>
      <c r="D1142">
        <v>19216</v>
      </c>
      <c r="E1142">
        <v>3060</v>
      </c>
    </row>
    <row r="1143" spans="1:5" x14ac:dyDescent="0.35">
      <c r="A1143">
        <v>1142</v>
      </c>
      <c r="B1143">
        <v>0.101577</v>
      </c>
      <c r="C1143">
        <v>600</v>
      </c>
      <c r="D1143">
        <v>19256</v>
      </c>
      <c r="E1143">
        <v>3045</v>
      </c>
    </row>
    <row r="1144" spans="1:5" x14ac:dyDescent="0.35">
      <c r="A1144">
        <v>1143</v>
      </c>
      <c r="B1144">
        <v>0.10205</v>
      </c>
      <c r="C1144">
        <v>601</v>
      </c>
      <c r="D1144">
        <v>19232</v>
      </c>
      <c r="E1144">
        <v>3084</v>
      </c>
    </row>
    <row r="1145" spans="1:5" x14ac:dyDescent="0.35">
      <c r="A1145">
        <v>1144</v>
      </c>
      <c r="B1145">
        <v>0.1011</v>
      </c>
      <c r="C1145">
        <v>601</v>
      </c>
      <c r="D1145">
        <v>19236</v>
      </c>
      <c r="E1145">
        <v>3040</v>
      </c>
    </row>
    <row r="1146" spans="1:5" x14ac:dyDescent="0.35">
      <c r="A1146">
        <v>1145</v>
      </c>
      <c r="B1146">
        <v>0.103296</v>
      </c>
      <c r="C1146">
        <v>600</v>
      </c>
      <c r="D1146">
        <v>19248</v>
      </c>
      <c r="E1146">
        <v>3028</v>
      </c>
    </row>
    <row r="1147" spans="1:5" x14ac:dyDescent="0.35">
      <c r="A1147">
        <v>1146</v>
      </c>
      <c r="B1147">
        <v>0.101563</v>
      </c>
      <c r="C1147">
        <v>600</v>
      </c>
      <c r="D1147">
        <v>19236</v>
      </c>
      <c r="E1147">
        <v>2985</v>
      </c>
    </row>
    <row r="1148" spans="1:5" x14ac:dyDescent="0.35">
      <c r="A1148">
        <v>1147</v>
      </c>
      <c r="B1148">
        <v>0.10280400000000001</v>
      </c>
      <c r="C1148">
        <v>602</v>
      </c>
      <c r="D1148">
        <v>19244</v>
      </c>
      <c r="E1148">
        <v>3099</v>
      </c>
    </row>
    <row r="1149" spans="1:5" x14ac:dyDescent="0.35">
      <c r="A1149">
        <v>1148</v>
      </c>
      <c r="B1149">
        <v>0.10535700000000001</v>
      </c>
      <c r="C1149">
        <v>601</v>
      </c>
      <c r="D1149">
        <v>19280</v>
      </c>
      <c r="E1149">
        <v>3192</v>
      </c>
    </row>
    <row r="1150" spans="1:5" x14ac:dyDescent="0.35">
      <c r="A1150">
        <v>1149</v>
      </c>
      <c r="B1150">
        <v>0.101817</v>
      </c>
      <c r="C1150">
        <v>601</v>
      </c>
      <c r="D1150">
        <v>19264</v>
      </c>
      <c r="E1150">
        <v>3026</v>
      </c>
    </row>
    <row r="1151" spans="1:5" x14ac:dyDescent="0.35">
      <c r="A1151">
        <v>1150</v>
      </c>
      <c r="B1151">
        <v>0.10137599999999999</v>
      </c>
      <c r="C1151">
        <v>600</v>
      </c>
      <c r="D1151">
        <v>19252</v>
      </c>
      <c r="E1151">
        <v>3017</v>
      </c>
    </row>
    <row r="1152" spans="1:5" x14ac:dyDescent="0.35">
      <c r="A1152">
        <v>1151</v>
      </c>
      <c r="B1152">
        <v>9.9062999999999998E-2</v>
      </c>
      <c r="C1152">
        <v>600</v>
      </c>
      <c r="D1152">
        <v>19244</v>
      </c>
      <c r="E1152">
        <v>2970</v>
      </c>
    </row>
    <row r="1153" spans="1:5" x14ac:dyDescent="0.35">
      <c r="A1153">
        <v>1152</v>
      </c>
      <c r="B1153">
        <v>0.10684299999999999</v>
      </c>
      <c r="C1153">
        <v>599</v>
      </c>
      <c r="D1153">
        <v>19208</v>
      </c>
      <c r="E1153">
        <v>2976</v>
      </c>
    </row>
    <row r="1154" spans="1:5" x14ac:dyDescent="0.35">
      <c r="A1154">
        <v>1153</v>
      </c>
      <c r="B1154">
        <v>0.100983</v>
      </c>
      <c r="C1154">
        <v>601</v>
      </c>
      <c r="D1154">
        <v>19216</v>
      </c>
      <c r="E1154">
        <v>3016</v>
      </c>
    </row>
    <row r="1155" spans="1:5" x14ac:dyDescent="0.35">
      <c r="A1155">
        <v>1154</v>
      </c>
      <c r="B1155">
        <v>0.103698</v>
      </c>
      <c r="C1155">
        <v>600</v>
      </c>
      <c r="D1155">
        <v>19248</v>
      </c>
      <c r="E1155">
        <v>2969</v>
      </c>
    </row>
    <row r="1156" spans="1:5" x14ac:dyDescent="0.35">
      <c r="A1156">
        <v>1155</v>
      </c>
      <c r="B1156">
        <v>0.10115499999999999</v>
      </c>
      <c r="C1156">
        <v>600</v>
      </c>
      <c r="D1156">
        <v>19224</v>
      </c>
      <c r="E1156">
        <v>3120</v>
      </c>
    </row>
    <row r="1157" spans="1:5" x14ac:dyDescent="0.35">
      <c r="A1157">
        <v>1156</v>
      </c>
      <c r="B1157">
        <v>0.10255499999999999</v>
      </c>
      <c r="C1157">
        <v>601</v>
      </c>
      <c r="D1157">
        <v>19232</v>
      </c>
      <c r="E1157">
        <v>3070</v>
      </c>
    </row>
    <row r="1158" spans="1:5" x14ac:dyDescent="0.35">
      <c r="A1158">
        <v>1157</v>
      </c>
      <c r="B1158">
        <v>0.101078</v>
      </c>
      <c r="C1158">
        <v>599</v>
      </c>
      <c r="D1158">
        <v>19240</v>
      </c>
      <c r="E1158">
        <v>3045</v>
      </c>
    </row>
    <row r="1159" spans="1:5" x14ac:dyDescent="0.35">
      <c r="A1159">
        <v>1158</v>
      </c>
      <c r="B1159">
        <v>0.101572</v>
      </c>
      <c r="C1159">
        <v>599</v>
      </c>
      <c r="D1159">
        <v>19184</v>
      </c>
      <c r="E1159">
        <v>3062</v>
      </c>
    </row>
    <row r="1160" spans="1:5" x14ac:dyDescent="0.35">
      <c r="A1160">
        <v>1159</v>
      </c>
      <c r="B1160">
        <v>9.7851999999999995E-2</v>
      </c>
      <c r="C1160">
        <v>599</v>
      </c>
      <c r="D1160">
        <v>19180</v>
      </c>
      <c r="E1160">
        <v>3041</v>
      </c>
    </row>
    <row r="1161" spans="1:5" x14ac:dyDescent="0.35">
      <c r="A1161">
        <v>1160</v>
      </c>
      <c r="B1161">
        <v>0.10101</v>
      </c>
      <c r="C1161">
        <v>598</v>
      </c>
      <c r="D1161">
        <v>19180</v>
      </c>
      <c r="E1161">
        <v>3009</v>
      </c>
    </row>
    <row r="1162" spans="1:5" x14ac:dyDescent="0.35">
      <c r="A1162">
        <v>1161</v>
      </c>
      <c r="B1162">
        <v>0.103089</v>
      </c>
      <c r="C1162">
        <v>600</v>
      </c>
      <c r="D1162">
        <v>19196</v>
      </c>
      <c r="E1162">
        <v>3032</v>
      </c>
    </row>
    <row r="1163" spans="1:5" x14ac:dyDescent="0.35">
      <c r="A1163">
        <v>1162</v>
      </c>
      <c r="B1163">
        <v>0.101345</v>
      </c>
      <c r="C1163">
        <v>600</v>
      </c>
      <c r="D1163">
        <v>19208</v>
      </c>
      <c r="E1163">
        <v>3024</v>
      </c>
    </row>
    <row r="1164" spans="1:5" x14ac:dyDescent="0.35">
      <c r="A1164">
        <v>1163</v>
      </c>
      <c r="B1164">
        <v>0.100823</v>
      </c>
      <c r="C1164">
        <v>600</v>
      </c>
      <c r="D1164">
        <v>19216</v>
      </c>
      <c r="E1164">
        <v>2971</v>
      </c>
    </row>
    <row r="1165" spans="1:5" x14ac:dyDescent="0.35">
      <c r="A1165">
        <v>1164</v>
      </c>
      <c r="B1165">
        <v>0.10098</v>
      </c>
      <c r="C1165">
        <v>600</v>
      </c>
      <c r="D1165">
        <v>19208</v>
      </c>
      <c r="E1165">
        <v>3091</v>
      </c>
    </row>
    <row r="1166" spans="1:5" x14ac:dyDescent="0.35">
      <c r="A1166">
        <v>1165</v>
      </c>
      <c r="B1166">
        <v>0.102075</v>
      </c>
      <c r="C1166">
        <v>599</v>
      </c>
      <c r="D1166">
        <v>19196</v>
      </c>
      <c r="E1166">
        <v>3164</v>
      </c>
    </row>
    <row r="1167" spans="1:5" x14ac:dyDescent="0.35">
      <c r="A1167">
        <v>1166</v>
      </c>
      <c r="B1167">
        <v>0.100463</v>
      </c>
      <c r="C1167">
        <v>599</v>
      </c>
      <c r="D1167">
        <v>19196</v>
      </c>
      <c r="E1167">
        <v>3263</v>
      </c>
    </row>
    <row r="1168" spans="1:5" x14ac:dyDescent="0.35">
      <c r="A1168">
        <v>1167</v>
      </c>
      <c r="B1168">
        <v>0.101497</v>
      </c>
      <c r="C1168">
        <v>599</v>
      </c>
      <c r="D1168">
        <v>19196</v>
      </c>
      <c r="E1168">
        <v>3251</v>
      </c>
    </row>
    <row r="1169" spans="1:5" x14ac:dyDescent="0.35">
      <c r="A1169">
        <v>1168</v>
      </c>
      <c r="B1169">
        <v>0.101475</v>
      </c>
      <c r="C1169">
        <v>598</v>
      </c>
      <c r="D1169">
        <v>19164</v>
      </c>
      <c r="E1169">
        <v>3183</v>
      </c>
    </row>
    <row r="1170" spans="1:5" x14ac:dyDescent="0.35">
      <c r="A1170">
        <v>1169</v>
      </c>
      <c r="B1170">
        <v>0.101952</v>
      </c>
      <c r="C1170">
        <v>599</v>
      </c>
      <c r="D1170">
        <v>19176</v>
      </c>
      <c r="E1170">
        <v>3146</v>
      </c>
    </row>
    <row r="1171" spans="1:5" x14ac:dyDescent="0.35">
      <c r="A1171">
        <v>1170</v>
      </c>
      <c r="B1171">
        <v>0.10147</v>
      </c>
      <c r="C1171">
        <v>600</v>
      </c>
      <c r="D1171">
        <v>19196</v>
      </c>
      <c r="E1171">
        <v>3190</v>
      </c>
    </row>
    <row r="1172" spans="1:5" x14ac:dyDescent="0.35">
      <c r="A1172">
        <v>1171</v>
      </c>
      <c r="B1172">
        <v>0.101178</v>
      </c>
      <c r="C1172">
        <v>599</v>
      </c>
      <c r="D1172">
        <v>19196</v>
      </c>
      <c r="E1172">
        <v>3159</v>
      </c>
    </row>
    <row r="1173" spans="1:5" x14ac:dyDescent="0.35">
      <c r="A1173">
        <v>1172</v>
      </c>
      <c r="B1173">
        <v>0.101365</v>
      </c>
      <c r="C1173">
        <v>599</v>
      </c>
      <c r="D1173">
        <v>19208</v>
      </c>
      <c r="E1173">
        <v>3030</v>
      </c>
    </row>
    <row r="1174" spans="1:5" x14ac:dyDescent="0.35">
      <c r="A1174">
        <v>1173</v>
      </c>
      <c r="B1174">
        <v>0.100981</v>
      </c>
      <c r="C1174">
        <v>599</v>
      </c>
      <c r="D1174">
        <v>19184</v>
      </c>
      <c r="E1174">
        <v>3048</v>
      </c>
    </row>
    <row r="1175" spans="1:5" x14ac:dyDescent="0.35">
      <c r="A1175">
        <v>1174</v>
      </c>
      <c r="B1175">
        <v>0.10134</v>
      </c>
      <c r="C1175">
        <v>600</v>
      </c>
      <c r="D1175">
        <v>19184</v>
      </c>
      <c r="E1175">
        <v>3095</v>
      </c>
    </row>
    <row r="1176" spans="1:5" x14ac:dyDescent="0.35">
      <c r="A1176">
        <v>1175</v>
      </c>
      <c r="B1176">
        <v>0.10228</v>
      </c>
      <c r="C1176">
        <v>600</v>
      </c>
      <c r="D1176">
        <v>19236</v>
      </c>
      <c r="E1176">
        <v>3221</v>
      </c>
    </row>
    <row r="1177" spans="1:5" x14ac:dyDescent="0.35">
      <c r="A1177">
        <v>1176</v>
      </c>
      <c r="B1177">
        <v>0.101267</v>
      </c>
      <c r="C1177">
        <v>600</v>
      </c>
      <c r="D1177">
        <v>19224</v>
      </c>
      <c r="E1177">
        <v>3278</v>
      </c>
    </row>
    <row r="1178" spans="1:5" x14ac:dyDescent="0.35">
      <c r="A1178">
        <v>1177</v>
      </c>
      <c r="B1178">
        <v>0.100825</v>
      </c>
      <c r="C1178">
        <v>599</v>
      </c>
      <c r="D1178">
        <v>19208</v>
      </c>
      <c r="E1178">
        <v>3180</v>
      </c>
    </row>
    <row r="1179" spans="1:5" x14ac:dyDescent="0.35">
      <c r="A1179">
        <v>1178</v>
      </c>
      <c r="B1179">
        <v>0.10270799999999999</v>
      </c>
      <c r="C1179">
        <v>601</v>
      </c>
      <c r="D1179">
        <v>19232</v>
      </c>
      <c r="E1179">
        <v>3208</v>
      </c>
    </row>
    <row r="1180" spans="1:5" x14ac:dyDescent="0.35">
      <c r="A1180">
        <v>1179</v>
      </c>
      <c r="B1180">
        <v>0.101956</v>
      </c>
      <c r="C1180">
        <v>600</v>
      </c>
      <c r="D1180">
        <v>19248</v>
      </c>
      <c r="E1180">
        <v>3269</v>
      </c>
    </row>
    <row r="1181" spans="1:5" x14ac:dyDescent="0.35">
      <c r="A1181">
        <v>1180</v>
      </c>
      <c r="B1181">
        <v>0.100568</v>
      </c>
      <c r="C1181">
        <v>598</v>
      </c>
      <c r="D1181">
        <v>19192</v>
      </c>
      <c r="E1181">
        <v>3218</v>
      </c>
    </row>
    <row r="1182" spans="1:5" x14ac:dyDescent="0.35">
      <c r="A1182">
        <v>1181</v>
      </c>
      <c r="B1182">
        <v>0.101368</v>
      </c>
      <c r="C1182">
        <v>598</v>
      </c>
      <c r="D1182">
        <v>19156</v>
      </c>
      <c r="E1182">
        <v>3088</v>
      </c>
    </row>
    <row r="1183" spans="1:5" x14ac:dyDescent="0.35">
      <c r="A1183">
        <v>1182</v>
      </c>
      <c r="B1183">
        <v>0.100479</v>
      </c>
      <c r="C1183">
        <v>599</v>
      </c>
      <c r="D1183">
        <v>19152</v>
      </c>
      <c r="E1183">
        <v>3187</v>
      </c>
    </row>
    <row r="1184" spans="1:5" x14ac:dyDescent="0.35">
      <c r="A1184">
        <v>1183</v>
      </c>
      <c r="B1184">
        <v>0.10095999999999999</v>
      </c>
      <c r="C1184">
        <v>599</v>
      </c>
      <c r="D1184">
        <v>19180</v>
      </c>
      <c r="E1184">
        <v>3127</v>
      </c>
    </row>
    <row r="1185" spans="1:5" x14ac:dyDescent="0.35">
      <c r="A1185">
        <v>1184</v>
      </c>
      <c r="B1185">
        <v>0.100573</v>
      </c>
      <c r="C1185">
        <v>598</v>
      </c>
      <c r="D1185">
        <v>19184</v>
      </c>
      <c r="E1185">
        <v>3220</v>
      </c>
    </row>
    <row r="1186" spans="1:5" x14ac:dyDescent="0.35">
      <c r="A1186">
        <v>1185</v>
      </c>
      <c r="B1186">
        <v>0.10045</v>
      </c>
      <c r="C1186">
        <v>599</v>
      </c>
      <c r="D1186">
        <v>19172</v>
      </c>
      <c r="E1186">
        <v>3159</v>
      </c>
    </row>
    <row r="1187" spans="1:5" x14ac:dyDescent="0.35">
      <c r="A1187">
        <v>1186</v>
      </c>
      <c r="B1187">
        <v>0.100535</v>
      </c>
      <c r="C1187">
        <v>599</v>
      </c>
      <c r="D1187">
        <v>19176</v>
      </c>
      <c r="E1187">
        <v>3199</v>
      </c>
    </row>
    <row r="1188" spans="1:5" x14ac:dyDescent="0.35">
      <c r="A1188">
        <v>1187</v>
      </c>
      <c r="B1188">
        <v>9.9957000000000004E-2</v>
      </c>
      <c r="C1188">
        <v>599</v>
      </c>
      <c r="D1188">
        <v>19184</v>
      </c>
      <c r="E1188">
        <v>3229</v>
      </c>
    </row>
    <row r="1189" spans="1:5" x14ac:dyDescent="0.35">
      <c r="A1189">
        <v>1188</v>
      </c>
      <c r="B1189">
        <v>9.9847000000000005E-2</v>
      </c>
      <c r="C1189">
        <v>600</v>
      </c>
      <c r="D1189">
        <v>19196</v>
      </c>
      <c r="E1189">
        <v>3268</v>
      </c>
    </row>
    <row r="1190" spans="1:5" x14ac:dyDescent="0.35">
      <c r="A1190">
        <v>1189</v>
      </c>
      <c r="B1190">
        <v>0.100425</v>
      </c>
      <c r="C1190">
        <v>599</v>
      </c>
      <c r="D1190">
        <v>19208</v>
      </c>
      <c r="E1190">
        <v>3194</v>
      </c>
    </row>
    <row r="1191" spans="1:5" x14ac:dyDescent="0.35">
      <c r="A1191">
        <v>1190</v>
      </c>
      <c r="B1191">
        <v>0.102976</v>
      </c>
      <c r="C1191">
        <v>599</v>
      </c>
      <c r="D1191">
        <v>19208</v>
      </c>
      <c r="E1191">
        <v>3075</v>
      </c>
    </row>
    <row r="1192" spans="1:5" x14ac:dyDescent="0.35">
      <c r="A1192">
        <v>1191</v>
      </c>
      <c r="B1192">
        <v>0.10119599999999999</v>
      </c>
      <c r="C1192">
        <v>599</v>
      </c>
      <c r="D1192">
        <v>19208</v>
      </c>
      <c r="E1192">
        <v>3144</v>
      </c>
    </row>
    <row r="1193" spans="1:5" x14ac:dyDescent="0.35">
      <c r="A1193">
        <v>1192</v>
      </c>
      <c r="B1193">
        <v>0.101281</v>
      </c>
      <c r="C1193">
        <v>598</v>
      </c>
      <c r="D1193">
        <v>19168</v>
      </c>
      <c r="E1193">
        <v>3000</v>
      </c>
    </row>
    <row r="1194" spans="1:5" x14ac:dyDescent="0.35">
      <c r="A1194">
        <v>1193</v>
      </c>
      <c r="B1194">
        <v>0.102354</v>
      </c>
      <c r="C1194">
        <v>601</v>
      </c>
      <c r="D1194">
        <v>19204</v>
      </c>
      <c r="E1194">
        <v>2982</v>
      </c>
    </row>
    <row r="1195" spans="1:5" x14ac:dyDescent="0.35">
      <c r="A1195">
        <v>1194</v>
      </c>
      <c r="B1195">
        <v>0.10119</v>
      </c>
      <c r="C1195">
        <v>601</v>
      </c>
      <c r="D1195">
        <v>19260</v>
      </c>
      <c r="E1195">
        <v>3076</v>
      </c>
    </row>
    <row r="1196" spans="1:5" x14ac:dyDescent="0.35">
      <c r="A1196">
        <v>1195</v>
      </c>
      <c r="B1196">
        <v>0.101497</v>
      </c>
      <c r="C1196">
        <v>599</v>
      </c>
      <c r="D1196">
        <v>19216</v>
      </c>
      <c r="E1196">
        <v>3169</v>
      </c>
    </row>
    <row r="1197" spans="1:5" x14ac:dyDescent="0.35">
      <c r="A1197">
        <v>1196</v>
      </c>
      <c r="B1197">
        <v>0.10058599999999999</v>
      </c>
      <c r="C1197">
        <v>599</v>
      </c>
      <c r="D1197">
        <v>19192</v>
      </c>
      <c r="E1197">
        <v>3161</v>
      </c>
    </row>
    <row r="1198" spans="1:5" x14ac:dyDescent="0.35">
      <c r="A1198">
        <v>1197</v>
      </c>
      <c r="B1198">
        <v>0.10144300000000001</v>
      </c>
      <c r="C1198">
        <v>600</v>
      </c>
      <c r="D1198">
        <v>19188</v>
      </c>
      <c r="E1198">
        <v>3185</v>
      </c>
    </row>
    <row r="1199" spans="1:5" x14ac:dyDescent="0.35">
      <c r="A1199">
        <v>1198</v>
      </c>
      <c r="B1199">
        <v>0.103274</v>
      </c>
      <c r="C1199">
        <v>599</v>
      </c>
      <c r="D1199">
        <v>19192</v>
      </c>
      <c r="E1199">
        <v>3169</v>
      </c>
    </row>
    <row r="1200" spans="1:5" x14ac:dyDescent="0.35">
      <c r="A1200">
        <v>1199</v>
      </c>
      <c r="B1200">
        <v>0.103884</v>
      </c>
      <c r="C1200">
        <v>601</v>
      </c>
      <c r="D1200">
        <v>19224</v>
      </c>
      <c r="E1200">
        <v>3120</v>
      </c>
    </row>
    <row r="1201" spans="1:5" x14ac:dyDescent="0.35">
      <c r="A1201">
        <v>1200</v>
      </c>
      <c r="B1201">
        <v>0.10202899999999999</v>
      </c>
      <c r="C1201">
        <v>600</v>
      </c>
      <c r="D1201">
        <v>19240</v>
      </c>
      <c r="E1201">
        <v>3192</v>
      </c>
    </row>
    <row r="1202" spans="1:5" x14ac:dyDescent="0.35">
      <c r="A1202">
        <v>1201</v>
      </c>
      <c r="B1202">
        <v>0.101546</v>
      </c>
      <c r="C1202">
        <v>601</v>
      </c>
      <c r="D1202">
        <v>19224</v>
      </c>
      <c r="E1202">
        <v>3133</v>
      </c>
    </row>
    <row r="1203" spans="1:5" x14ac:dyDescent="0.35">
      <c r="A1203">
        <v>1202</v>
      </c>
      <c r="B1203">
        <v>0.10116700000000001</v>
      </c>
      <c r="C1203">
        <v>600</v>
      </c>
      <c r="D1203">
        <v>19244</v>
      </c>
      <c r="E1203">
        <v>3214</v>
      </c>
    </row>
    <row r="1204" spans="1:5" x14ac:dyDescent="0.35">
      <c r="A1204">
        <v>1203</v>
      </c>
      <c r="B1204">
        <v>0.101437</v>
      </c>
      <c r="C1204">
        <v>599</v>
      </c>
      <c r="D1204">
        <v>19208</v>
      </c>
      <c r="E1204">
        <v>3165</v>
      </c>
    </row>
    <row r="1205" spans="1:5" x14ac:dyDescent="0.35">
      <c r="A1205">
        <v>1204</v>
      </c>
      <c r="B1205">
        <v>0.100659</v>
      </c>
      <c r="C1205">
        <v>598</v>
      </c>
      <c r="D1205">
        <v>19184</v>
      </c>
      <c r="E1205">
        <v>2968</v>
      </c>
    </row>
    <row r="1206" spans="1:5" x14ac:dyDescent="0.35">
      <c r="A1206">
        <v>1205</v>
      </c>
      <c r="B1206">
        <v>0.100582</v>
      </c>
      <c r="C1206">
        <v>597</v>
      </c>
      <c r="D1206">
        <v>19164</v>
      </c>
      <c r="E1206">
        <v>3001</v>
      </c>
    </row>
    <row r="1207" spans="1:5" x14ac:dyDescent="0.35">
      <c r="A1207">
        <v>1206</v>
      </c>
      <c r="B1207">
        <v>0.101616</v>
      </c>
      <c r="C1207">
        <v>599</v>
      </c>
      <c r="D1207">
        <v>19172</v>
      </c>
      <c r="E1207">
        <v>3007</v>
      </c>
    </row>
    <row r="1208" spans="1:5" x14ac:dyDescent="0.35">
      <c r="A1208">
        <v>1207</v>
      </c>
      <c r="B1208">
        <v>0.101455</v>
      </c>
      <c r="C1208">
        <v>598</v>
      </c>
      <c r="D1208">
        <v>19184</v>
      </c>
      <c r="E1208">
        <v>3064</v>
      </c>
    </row>
    <row r="1209" spans="1:5" x14ac:dyDescent="0.35">
      <c r="A1209">
        <v>1208</v>
      </c>
      <c r="B1209">
        <v>0.10102</v>
      </c>
      <c r="C1209">
        <v>598</v>
      </c>
      <c r="D1209">
        <v>19168</v>
      </c>
      <c r="E1209">
        <v>3122</v>
      </c>
    </row>
    <row r="1210" spans="1:5" x14ac:dyDescent="0.35">
      <c r="A1210">
        <v>1209</v>
      </c>
      <c r="B1210">
        <v>0.10109600000000001</v>
      </c>
      <c r="C1210">
        <v>601</v>
      </c>
      <c r="D1210">
        <v>19204</v>
      </c>
      <c r="E1210">
        <v>3141</v>
      </c>
    </row>
    <row r="1211" spans="1:5" x14ac:dyDescent="0.35">
      <c r="A1211">
        <v>1210</v>
      </c>
      <c r="B1211">
        <v>0.10357</v>
      </c>
      <c r="C1211">
        <v>599</v>
      </c>
      <c r="D1211">
        <v>19224</v>
      </c>
      <c r="E1211">
        <v>2965</v>
      </c>
    </row>
    <row r="1212" spans="1:5" x14ac:dyDescent="0.35">
      <c r="A1212">
        <v>1211</v>
      </c>
      <c r="B1212">
        <v>0.101256</v>
      </c>
      <c r="C1212">
        <v>598</v>
      </c>
      <c r="D1212">
        <v>19184</v>
      </c>
      <c r="E1212">
        <v>2896</v>
      </c>
    </row>
    <row r="1213" spans="1:5" x14ac:dyDescent="0.35">
      <c r="A1213">
        <v>1212</v>
      </c>
      <c r="B1213">
        <v>0.101495</v>
      </c>
      <c r="C1213">
        <v>599</v>
      </c>
      <c r="D1213">
        <v>19184</v>
      </c>
      <c r="E1213">
        <v>2982</v>
      </c>
    </row>
    <row r="1214" spans="1:5" x14ac:dyDescent="0.35">
      <c r="A1214">
        <v>1213</v>
      </c>
      <c r="B1214">
        <v>0.101538</v>
      </c>
      <c r="C1214">
        <v>598</v>
      </c>
      <c r="D1214">
        <v>19192</v>
      </c>
      <c r="E1214">
        <v>2995</v>
      </c>
    </row>
    <row r="1215" spans="1:5" x14ac:dyDescent="0.35">
      <c r="A1215">
        <v>1214</v>
      </c>
      <c r="B1215">
        <v>9.9470000000000003E-2</v>
      </c>
      <c r="C1215">
        <v>600</v>
      </c>
      <c r="D1215">
        <v>19188</v>
      </c>
      <c r="E1215">
        <v>3051</v>
      </c>
    </row>
    <row r="1216" spans="1:5" x14ac:dyDescent="0.35">
      <c r="A1216">
        <v>1215</v>
      </c>
      <c r="B1216">
        <v>0.102893</v>
      </c>
      <c r="C1216">
        <v>599</v>
      </c>
      <c r="D1216">
        <v>19228</v>
      </c>
      <c r="E1216">
        <v>3137</v>
      </c>
    </row>
    <row r="1217" spans="1:5" x14ac:dyDescent="0.35">
      <c r="A1217">
        <v>1216</v>
      </c>
      <c r="B1217">
        <v>9.8936999999999997E-2</v>
      </c>
      <c r="C1217">
        <v>598</v>
      </c>
      <c r="D1217">
        <v>19176</v>
      </c>
      <c r="E1217">
        <v>3218</v>
      </c>
    </row>
    <row r="1218" spans="1:5" x14ac:dyDescent="0.35">
      <c r="A1218">
        <v>1217</v>
      </c>
      <c r="B1218">
        <v>0.104203</v>
      </c>
      <c r="C1218">
        <v>599</v>
      </c>
      <c r="D1218">
        <v>19180</v>
      </c>
      <c r="E1218">
        <v>3277</v>
      </c>
    </row>
    <row r="1219" spans="1:5" x14ac:dyDescent="0.35">
      <c r="A1219">
        <v>1218</v>
      </c>
      <c r="B1219">
        <v>0.10195899999999999</v>
      </c>
      <c r="C1219">
        <v>600</v>
      </c>
      <c r="D1219">
        <v>19224</v>
      </c>
      <c r="E1219">
        <v>3137</v>
      </c>
    </row>
    <row r="1220" spans="1:5" x14ac:dyDescent="0.35">
      <c r="A1220">
        <v>1219</v>
      </c>
      <c r="B1220">
        <v>0.101894</v>
      </c>
      <c r="C1220">
        <v>599</v>
      </c>
      <c r="D1220">
        <v>19208</v>
      </c>
      <c r="E1220">
        <v>3052</v>
      </c>
    </row>
    <row r="1221" spans="1:5" x14ac:dyDescent="0.35">
      <c r="A1221">
        <v>1220</v>
      </c>
      <c r="B1221">
        <v>0.100826</v>
      </c>
      <c r="C1221">
        <v>599</v>
      </c>
      <c r="D1221">
        <v>19200</v>
      </c>
      <c r="E1221">
        <v>2911</v>
      </c>
    </row>
    <row r="1222" spans="1:5" x14ac:dyDescent="0.35">
      <c r="A1222">
        <v>1221</v>
      </c>
      <c r="B1222">
        <v>9.8684999999999995E-2</v>
      </c>
      <c r="C1222">
        <v>598</v>
      </c>
      <c r="D1222">
        <v>19156</v>
      </c>
      <c r="E1222">
        <v>2970</v>
      </c>
    </row>
    <row r="1223" spans="1:5" x14ac:dyDescent="0.35">
      <c r="A1223">
        <v>1222</v>
      </c>
      <c r="B1223">
        <v>0.102618</v>
      </c>
      <c r="C1223">
        <v>597</v>
      </c>
      <c r="D1223">
        <v>19128</v>
      </c>
      <c r="E1223">
        <v>2973</v>
      </c>
    </row>
    <row r="1224" spans="1:5" x14ac:dyDescent="0.35">
      <c r="A1224">
        <v>1223</v>
      </c>
      <c r="B1224">
        <v>0.10047300000000001</v>
      </c>
      <c r="C1224">
        <v>599</v>
      </c>
      <c r="D1224">
        <v>19136</v>
      </c>
      <c r="E1224">
        <v>3037</v>
      </c>
    </row>
    <row r="1225" spans="1:5" x14ac:dyDescent="0.35">
      <c r="A1225">
        <v>1224</v>
      </c>
      <c r="B1225">
        <v>0.101287</v>
      </c>
      <c r="C1225">
        <v>599</v>
      </c>
      <c r="D1225">
        <v>19200</v>
      </c>
      <c r="E1225">
        <v>3076</v>
      </c>
    </row>
    <row r="1226" spans="1:5" x14ac:dyDescent="0.35">
      <c r="A1226">
        <v>1225</v>
      </c>
      <c r="B1226">
        <v>0.10108200000000001</v>
      </c>
      <c r="C1226">
        <v>598</v>
      </c>
      <c r="D1226">
        <v>19188</v>
      </c>
      <c r="E1226">
        <v>2920</v>
      </c>
    </row>
    <row r="1227" spans="1:5" x14ac:dyDescent="0.35">
      <c r="A1227">
        <v>1226</v>
      </c>
      <c r="B1227">
        <v>0.10084899999999999</v>
      </c>
      <c r="C1227">
        <v>601</v>
      </c>
      <c r="D1227">
        <v>19204</v>
      </c>
      <c r="E1227">
        <v>2972</v>
      </c>
    </row>
    <row r="1228" spans="1:5" x14ac:dyDescent="0.35">
      <c r="A1228">
        <v>1227</v>
      </c>
      <c r="B1228">
        <v>0.103382</v>
      </c>
      <c r="C1228">
        <v>600</v>
      </c>
      <c r="D1228">
        <v>19236</v>
      </c>
      <c r="E1228">
        <v>3045</v>
      </c>
    </row>
    <row r="1229" spans="1:5" x14ac:dyDescent="0.35">
      <c r="A1229">
        <v>1228</v>
      </c>
      <c r="B1229">
        <v>0.10019400000000001</v>
      </c>
      <c r="C1229">
        <v>600</v>
      </c>
      <c r="D1229">
        <v>19224</v>
      </c>
      <c r="E1229">
        <v>3080</v>
      </c>
    </row>
    <row r="1230" spans="1:5" x14ac:dyDescent="0.35">
      <c r="A1230">
        <v>1229</v>
      </c>
      <c r="B1230">
        <v>0.102643</v>
      </c>
      <c r="C1230">
        <v>599</v>
      </c>
      <c r="D1230">
        <v>19224</v>
      </c>
      <c r="E1230">
        <v>3044</v>
      </c>
    </row>
    <row r="1231" spans="1:5" x14ac:dyDescent="0.35">
      <c r="A1231">
        <v>1230</v>
      </c>
      <c r="B1231">
        <v>9.9259E-2</v>
      </c>
      <c r="C1231">
        <v>600</v>
      </c>
      <c r="D1231">
        <v>19208</v>
      </c>
      <c r="E1231">
        <v>3246</v>
      </c>
    </row>
    <row r="1232" spans="1:5" x14ac:dyDescent="0.35">
      <c r="A1232">
        <v>1231</v>
      </c>
      <c r="B1232">
        <v>0.10233200000000001</v>
      </c>
      <c r="C1232">
        <v>601</v>
      </c>
      <c r="D1232">
        <v>19240</v>
      </c>
      <c r="E1232">
        <v>3150</v>
      </c>
    </row>
    <row r="1233" spans="1:5" x14ac:dyDescent="0.35">
      <c r="A1233">
        <v>1232</v>
      </c>
      <c r="B1233">
        <v>0.10099900000000001</v>
      </c>
      <c r="C1233">
        <v>601</v>
      </c>
      <c r="D1233">
        <v>19252</v>
      </c>
      <c r="E1233">
        <v>3114</v>
      </c>
    </row>
    <row r="1234" spans="1:5" x14ac:dyDescent="0.35">
      <c r="A1234">
        <v>1233</v>
      </c>
      <c r="B1234">
        <v>0.100563</v>
      </c>
      <c r="C1234">
        <v>599</v>
      </c>
      <c r="D1234">
        <v>19224</v>
      </c>
      <c r="E1234">
        <v>2935</v>
      </c>
    </row>
    <row r="1235" spans="1:5" x14ac:dyDescent="0.35">
      <c r="A1235">
        <v>1234</v>
      </c>
      <c r="B1235">
        <v>0.100399</v>
      </c>
      <c r="C1235">
        <v>598</v>
      </c>
      <c r="D1235">
        <v>19176</v>
      </c>
      <c r="E1235">
        <v>2884</v>
      </c>
    </row>
    <row r="1236" spans="1:5" x14ac:dyDescent="0.35">
      <c r="A1236">
        <v>1235</v>
      </c>
      <c r="B1236">
        <v>0.10090499999999999</v>
      </c>
      <c r="C1236">
        <v>599</v>
      </c>
      <c r="D1236">
        <v>19188</v>
      </c>
      <c r="E1236">
        <v>3055</v>
      </c>
    </row>
    <row r="1237" spans="1:5" x14ac:dyDescent="0.35">
      <c r="A1237">
        <v>1236</v>
      </c>
      <c r="B1237">
        <v>0.10191799999999999</v>
      </c>
      <c r="C1237">
        <v>599</v>
      </c>
      <c r="D1237">
        <v>19188</v>
      </c>
      <c r="E1237">
        <v>2990</v>
      </c>
    </row>
    <row r="1238" spans="1:5" x14ac:dyDescent="0.35">
      <c r="A1238">
        <v>1237</v>
      </c>
      <c r="B1238">
        <v>0.100469</v>
      </c>
      <c r="C1238">
        <v>599</v>
      </c>
      <c r="D1238">
        <v>19176</v>
      </c>
      <c r="E1238">
        <v>3028</v>
      </c>
    </row>
    <row r="1239" spans="1:5" x14ac:dyDescent="0.35">
      <c r="A1239">
        <v>1238</v>
      </c>
      <c r="B1239">
        <v>0.10289</v>
      </c>
      <c r="C1239">
        <v>599</v>
      </c>
      <c r="D1239">
        <v>19188</v>
      </c>
      <c r="E1239">
        <v>3068</v>
      </c>
    </row>
    <row r="1240" spans="1:5" x14ac:dyDescent="0.35">
      <c r="A1240">
        <v>1239</v>
      </c>
      <c r="B1240">
        <v>0.101246</v>
      </c>
      <c r="C1240">
        <v>599</v>
      </c>
      <c r="D1240">
        <v>19184</v>
      </c>
      <c r="E1240">
        <v>3059</v>
      </c>
    </row>
    <row r="1241" spans="1:5" x14ac:dyDescent="0.35">
      <c r="A1241">
        <v>1240</v>
      </c>
      <c r="B1241">
        <v>0.100482</v>
      </c>
      <c r="C1241">
        <v>599</v>
      </c>
      <c r="D1241">
        <v>19204</v>
      </c>
      <c r="E1241">
        <v>3011</v>
      </c>
    </row>
    <row r="1242" spans="1:5" x14ac:dyDescent="0.35">
      <c r="A1242">
        <v>1241</v>
      </c>
      <c r="B1242">
        <v>0.100628</v>
      </c>
      <c r="C1242">
        <v>598</v>
      </c>
      <c r="D1242">
        <v>19184</v>
      </c>
      <c r="E1242">
        <v>2987</v>
      </c>
    </row>
    <row r="1243" spans="1:5" x14ac:dyDescent="0.35">
      <c r="A1243">
        <v>1242</v>
      </c>
      <c r="B1243">
        <v>0.10194499999999999</v>
      </c>
      <c r="C1243">
        <v>599</v>
      </c>
      <c r="D1243">
        <v>19184</v>
      </c>
      <c r="E1243">
        <v>3063</v>
      </c>
    </row>
    <row r="1244" spans="1:5" x14ac:dyDescent="0.35">
      <c r="A1244">
        <v>1243</v>
      </c>
      <c r="B1244">
        <v>0.100498</v>
      </c>
      <c r="C1244">
        <v>598</v>
      </c>
      <c r="D1244">
        <v>19184</v>
      </c>
      <c r="E1244">
        <v>3172</v>
      </c>
    </row>
    <row r="1245" spans="1:5" x14ac:dyDescent="0.35">
      <c r="A1245">
        <v>1244</v>
      </c>
      <c r="B1245">
        <v>0.10100199999999999</v>
      </c>
      <c r="C1245">
        <v>600</v>
      </c>
      <c r="D1245">
        <v>19192</v>
      </c>
      <c r="E1245">
        <v>3139</v>
      </c>
    </row>
    <row r="1246" spans="1:5" x14ac:dyDescent="0.35">
      <c r="A1246">
        <v>1245</v>
      </c>
      <c r="B1246">
        <v>0.101122</v>
      </c>
      <c r="C1246">
        <v>599</v>
      </c>
      <c r="D1246">
        <v>19208</v>
      </c>
      <c r="E1246">
        <v>3227</v>
      </c>
    </row>
    <row r="1247" spans="1:5" x14ac:dyDescent="0.35">
      <c r="A1247">
        <v>1246</v>
      </c>
      <c r="B1247">
        <v>0.100844</v>
      </c>
      <c r="C1247">
        <v>598</v>
      </c>
      <c r="D1247">
        <v>19160</v>
      </c>
      <c r="E1247">
        <v>3174</v>
      </c>
    </row>
    <row r="1248" spans="1:5" x14ac:dyDescent="0.35">
      <c r="A1248">
        <v>1247</v>
      </c>
      <c r="B1248">
        <v>0.100699</v>
      </c>
      <c r="C1248">
        <v>598</v>
      </c>
      <c r="D1248">
        <v>19168</v>
      </c>
      <c r="E1248">
        <v>3179</v>
      </c>
    </row>
    <row r="1249" spans="1:5" x14ac:dyDescent="0.35">
      <c r="A1249">
        <v>1248</v>
      </c>
      <c r="B1249">
        <v>0.101885</v>
      </c>
      <c r="C1249">
        <v>598</v>
      </c>
      <c r="D1249">
        <v>19168</v>
      </c>
      <c r="E1249">
        <v>3114</v>
      </c>
    </row>
    <row r="1250" spans="1:5" x14ac:dyDescent="0.35">
      <c r="A1250">
        <v>1249</v>
      </c>
      <c r="B1250">
        <v>0.100632</v>
      </c>
      <c r="C1250">
        <v>598</v>
      </c>
      <c r="D1250">
        <v>19136</v>
      </c>
      <c r="E1250">
        <v>3184</v>
      </c>
    </row>
    <row r="1251" spans="1:5" x14ac:dyDescent="0.35">
      <c r="A1251">
        <v>1250</v>
      </c>
      <c r="B1251">
        <v>0.100699</v>
      </c>
      <c r="C1251">
        <v>599</v>
      </c>
      <c r="D1251">
        <v>19188</v>
      </c>
      <c r="E1251">
        <v>2951</v>
      </c>
    </row>
    <row r="1252" spans="1:5" x14ac:dyDescent="0.35">
      <c r="A1252">
        <v>1251</v>
      </c>
      <c r="B1252">
        <v>9.9111000000000005E-2</v>
      </c>
      <c r="C1252">
        <v>600</v>
      </c>
      <c r="D1252">
        <v>19216</v>
      </c>
      <c r="E1252">
        <v>3071</v>
      </c>
    </row>
    <row r="1253" spans="1:5" x14ac:dyDescent="0.35">
      <c r="A1253">
        <v>1252</v>
      </c>
      <c r="B1253">
        <v>0.10066600000000001</v>
      </c>
      <c r="C1253">
        <v>599</v>
      </c>
      <c r="D1253">
        <v>19192</v>
      </c>
      <c r="E1253">
        <v>3134</v>
      </c>
    </row>
    <row r="1254" spans="1:5" x14ac:dyDescent="0.35">
      <c r="A1254">
        <v>1253</v>
      </c>
      <c r="B1254">
        <v>0.102689</v>
      </c>
      <c r="C1254">
        <v>600</v>
      </c>
      <c r="D1254">
        <v>19208</v>
      </c>
      <c r="E1254">
        <v>3098</v>
      </c>
    </row>
    <row r="1255" spans="1:5" x14ac:dyDescent="0.35">
      <c r="A1255">
        <v>1254</v>
      </c>
      <c r="B1255">
        <v>0.10205500000000001</v>
      </c>
      <c r="C1255">
        <v>599</v>
      </c>
      <c r="D1255">
        <v>19224</v>
      </c>
      <c r="E1255">
        <v>2911</v>
      </c>
    </row>
    <row r="1256" spans="1:5" x14ac:dyDescent="0.35">
      <c r="A1256">
        <v>1255</v>
      </c>
      <c r="B1256">
        <v>0.101303</v>
      </c>
      <c r="C1256">
        <v>599</v>
      </c>
      <c r="D1256">
        <v>19172</v>
      </c>
      <c r="E1256">
        <v>2976</v>
      </c>
    </row>
    <row r="1257" spans="1:5" x14ac:dyDescent="0.35">
      <c r="A1257">
        <v>1256</v>
      </c>
      <c r="B1257">
        <v>0.10136299999999999</v>
      </c>
      <c r="C1257">
        <v>599</v>
      </c>
      <c r="D1257">
        <v>19204</v>
      </c>
      <c r="E1257">
        <v>3076</v>
      </c>
    </row>
    <row r="1258" spans="1:5" x14ac:dyDescent="0.35">
      <c r="A1258">
        <v>1257</v>
      </c>
      <c r="B1258">
        <v>0.10109899999999999</v>
      </c>
      <c r="C1258">
        <v>600</v>
      </c>
      <c r="D1258">
        <v>19200</v>
      </c>
      <c r="E1258">
        <v>3185</v>
      </c>
    </row>
    <row r="1259" spans="1:5" x14ac:dyDescent="0.35">
      <c r="A1259">
        <v>1258</v>
      </c>
      <c r="B1259">
        <v>0.10197299999999999</v>
      </c>
      <c r="C1259">
        <v>599</v>
      </c>
      <c r="D1259">
        <v>19196</v>
      </c>
      <c r="E1259">
        <v>3229</v>
      </c>
    </row>
    <row r="1260" spans="1:5" x14ac:dyDescent="0.35">
      <c r="A1260">
        <v>1259</v>
      </c>
      <c r="B1260">
        <v>0.100063</v>
      </c>
      <c r="C1260">
        <v>600</v>
      </c>
      <c r="D1260">
        <v>19200</v>
      </c>
      <c r="E1260">
        <v>3268</v>
      </c>
    </row>
    <row r="1261" spans="1:5" x14ac:dyDescent="0.35">
      <c r="A1261">
        <v>1260</v>
      </c>
      <c r="B1261">
        <v>0.101648</v>
      </c>
      <c r="C1261">
        <v>600</v>
      </c>
      <c r="D1261">
        <v>19212</v>
      </c>
      <c r="E1261">
        <v>3200</v>
      </c>
    </row>
    <row r="1262" spans="1:5" x14ac:dyDescent="0.35">
      <c r="A1262">
        <v>1261</v>
      </c>
      <c r="B1262">
        <v>0.101188</v>
      </c>
      <c r="C1262">
        <v>599</v>
      </c>
      <c r="D1262">
        <v>19208</v>
      </c>
      <c r="E1262">
        <v>3227</v>
      </c>
    </row>
    <row r="1263" spans="1:5" x14ac:dyDescent="0.35">
      <c r="A1263">
        <v>1262</v>
      </c>
      <c r="B1263">
        <v>0.102424</v>
      </c>
      <c r="C1263">
        <v>600</v>
      </c>
      <c r="D1263">
        <v>19212</v>
      </c>
      <c r="E1263">
        <v>3171</v>
      </c>
    </row>
    <row r="1264" spans="1:5" x14ac:dyDescent="0.35">
      <c r="A1264">
        <v>1263</v>
      </c>
      <c r="B1264">
        <v>0.100199</v>
      </c>
      <c r="C1264">
        <v>600</v>
      </c>
      <c r="D1264">
        <v>19208</v>
      </c>
      <c r="E1264">
        <v>3215</v>
      </c>
    </row>
    <row r="1265" spans="1:5" x14ac:dyDescent="0.35">
      <c r="A1265">
        <v>1264</v>
      </c>
      <c r="B1265">
        <v>0.10251399999999999</v>
      </c>
      <c r="C1265">
        <v>599</v>
      </c>
      <c r="D1265">
        <v>19192</v>
      </c>
      <c r="E1265">
        <v>3174</v>
      </c>
    </row>
    <row r="1266" spans="1:5" x14ac:dyDescent="0.35">
      <c r="A1266">
        <v>1265</v>
      </c>
      <c r="B1266">
        <v>0.10117</v>
      </c>
      <c r="C1266">
        <v>600</v>
      </c>
      <c r="D1266">
        <v>19196</v>
      </c>
      <c r="E1266">
        <v>3232</v>
      </c>
    </row>
    <row r="1267" spans="1:5" x14ac:dyDescent="0.35">
      <c r="A1267">
        <v>1266</v>
      </c>
      <c r="B1267">
        <v>0.101133</v>
      </c>
      <c r="C1267">
        <v>599</v>
      </c>
      <c r="D1267">
        <v>19188</v>
      </c>
      <c r="E1267">
        <v>3102</v>
      </c>
    </row>
    <row r="1268" spans="1:5" x14ac:dyDescent="0.35">
      <c r="A1268">
        <v>1267</v>
      </c>
      <c r="B1268">
        <v>0.10151300000000001</v>
      </c>
      <c r="C1268">
        <v>599</v>
      </c>
      <c r="D1268">
        <v>19204</v>
      </c>
      <c r="E1268">
        <v>3212</v>
      </c>
    </row>
    <row r="1269" spans="1:5" x14ac:dyDescent="0.35">
      <c r="A1269">
        <v>1268</v>
      </c>
      <c r="B1269">
        <v>0.101758</v>
      </c>
      <c r="C1269">
        <v>599</v>
      </c>
      <c r="D1269">
        <v>19216</v>
      </c>
      <c r="E1269">
        <v>3217</v>
      </c>
    </row>
    <row r="1270" spans="1:5" x14ac:dyDescent="0.35">
      <c r="A1270">
        <v>1269</v>
      </c>
      <c r="B1270">
        <v>0.100631</v>
      </c>
      <c r="C1270">
        <v>599</v>
      </c>
      <c r="D1270">
        <v>19196</v>
      </c>
      <c r="E1270">
        <v>3037</v>
      </c>
    </row>
    <row r="1271" spans="1:5" x14ac:dyDescent="0.35">
      <c r="A1271">
        <v>1270</v>
      </c>
      <c r="B1271">
        <v>0.101895</v>
      </c>
      <c r="C1271">
        <v>600</v>
      </c>
      <c r="D1271">
        <v>19196</v>
      </c>
      <c r="E1271">
        <v>3070</v>
      </c>
    </row>
    <row r="1272" spans="1:5" x14ac:dyDescent="0.35">
      <c r="A1272">
        <v>1271</v>
      </c>
      <c r="B1272">
        <v>0.10094599999999999</v>
      </c>
      <c r="C1272">
        <v>600</v>
      </c>
      <c r="D1272">
        <v>19228</v>
      </c>
      <c r="E1272">
        <v>3042</v>
      </c>
    </row>
    <row r="1273" spans="1:5" x14ac:dyDescent="0.35">
      <c r="A1273">
        <v>1272</v>
      </c>
      <c r="B1273">
        <v>0.100707</v>
      </c>
      <c r="C1273">
        <v>600</v>
      </c>
      <c r="D1273">
        <v>19220</v>
      </c>
      <c r="E1273">
        <v>3025</v>
      </c>
    </row>
    <row r="1274" spans="1:5" x14ac:dyDescent="0.35">
      <c r="A1274">
        <v>1273</v>
      </c>
      <c r="B1274">
        <v>0.10058400000000001</v>
      </c>
      <c r="C1274">
        <v>601</v>
      </c>
      <c r="D1274">
        <v>19244</v>
      </c>
      <c r="E1274">
        <v>3097</v>
      </c>
    </row>
    <row r="1275" spans="1:5" x14ac:dyDescent="0.35">
      <c r="A1275">
        <v>1274</v>
      </c>
      <c r="B1275">
        <v>0.101336</v>
      </c>
      <c r="C1275">
        <v>601</v>
      </c>
      <c r="D1275">
        <v>19256</v>
      </c>
      <c r="E1275">
        <v>3164</v>
      </c>
    </row>
    <row r="1276" spans="1:5" x14ac:dyDescent="0.35">
      <c r="A1276">
        <v>1275</v>
      </c>
      <c r="B1276">
        <v>0.10236099999999999</v>
      </c>
      <c r="C1276">
        <v>601</v>
      </c>
      <c r="D1276">
        <v>19264</v>
      </c>
      <c r="E1276">
        <v>3082</v>
      </c>
    </row>
    <row r="1277" spans="1:5" x14ac:dyDescent="0.35">
      <c r="A1277">
        <v>1276</v>
      </c>
      <c r="B1277">
        <v>0.101962</v>
      </c>
      <c r="C1277">
        <v>599</v>
      </c>
      <c r="D1277">
        <v>19224</v>
      </c>
      <c r="E1277">
        <v>2987</v>
      </c>
    </row>
    <row r="1278" spans="1:5" x14ac:dyDescent="0.35">
      <c r="A1278">
        <v>1277</v>
      </c>
      <c r="B1278">
        <v>9.9499000000000004E-2</v>
      </c>
      <c r="C1278">
        <v>600</v>
      </c>
      <c r="D1278">
        <v>19196</v>
      </c>
      <c r="E1278">
        <v>3020</v>
      </c>
    </row>
    <row r="1279" spans="1:5" x14ac:dyDescent="0.35">
      <c r="A1279">
        <v>1278</v>
      </c>
      <c r="B1279">
        <v>0.101878</v>
      </c>
      <c r="C1279">
        <v>600</v>
      </c>
      <c r="D1279">
        <v>19220</v>
      </c>
      <c r="E1279">
        <v>3162</v>
      </c>
    </row>
    <row r="1280" spans="1:5" x14ac:dyDescent="0.35">
      <c r="A1280">
        <v>1279</v>
      </c>
      <c r="B1280">
        <v>0.101409</v>
      </c>
      <c r="C1280">
        <v>599</v>
      </c>
      <c r="D1280">
        <v>19212</v>
      </c>
      <c r="E1280">
        <v>3109</v>
      </c>
    </row>
    <row r="1281" spans="1:5" x14ac:dyDescent="0.35">
      <c r="A1281">
        <v>1280</v>
      </c>
      <c r="B1281">
        <v>0.10120899999999999</v>
      </c>
      <c r="C1281">
        <v>601</v>
      </c>
      <c r="D1281">
        <v>19236</v>
      </c>
      <c r="E1281">
        <v>3044</v>
      </c>
    </row>
    <row r="1282" spans="1:5" x14ac:dyDescent="0.35">
      <c r="A1282">
        <v>1281</v>
      </c>
      <c r="B1282">
        <v>0.101866</v>
      </c>
      <c r="C1282">
        <v>601</v>
      </c>
      <c r="D1282">
        <v>19268</v>
      </c>
      <c r="E1282">
        <v>3033</v>
      </c>
    </row>
    <row r="1283" spans="1:5" x14ac:dyDescent="0.35">
      <c r="A1283">
        <v>1282</v>
      </c>
      <c r="B1283">
        <v>0.100968</v>
      </c>
      <c r="C1283">
        <v>600</v>
      </c>
      <c r="D1283">
        <v>19232</v>
      </c>
      <c r="E1283">
        <v>2876</v>
      </c>
    </row>
    <row r="1284" spans="1:5" x14ac:dyDescent="0.35">
      <c r="A1284">
        <v>1283</v>
      </c>
      <c r="B1284">
        <v>0.10202899999999999</v>
      </c>
      <c r="C1284">
        <v>600</v>
      </c>
      <c r="D1284">
        <v>19216</v>
      </c>
      <c r="E1284">
        <v>2976</v>
      </c>
    </row>
    <row r="1285" spans="1:5" x14ac:dyDescent="0.35">
      <c r="A1285">
        <v>1284</v>
      </c>
      <c r="B1285">
        <v>0.10009</v>
      </c>
      <c r="C1285">
        <v>599</v>
      </c>
      <c r="D1285">
        <v>19208</v>
      </c>
      <c r="E1285">
        <v>3038</v>
      </c>
    </row>
    <row r="1286" spans="1:5" x14ac:dyDescent="0.35">
      <c r="A1286">
        <v>1285</v>
      </c>
      <c r="B1286">
        <v>0.100605</v>
      </c>
      <c r="C1286">
        <v>600</v>
      </c>
      <c r="D1286">
        <v>19208</v>
      </c>
      <c r="E1286">
        <v>3057</v>
      </c>
    </row>
    <row r="1287" spans="1:5" x14ac:dyDescent="0.35">
      <c r="A1287">
        <v>1286</v>
      </c>
      <c r="B1287">
        <v>0.100989</v>
      </c>
      <c r="C1287">
        <v>600</v>
      </c>
      <c r="D1287">
        <v>19240</v>
      </c>
      <c r="E1287">
        <v>3072</v>
      </c>
    </row>
    <row r="1288" spans="1:5" x14ac:dyDescent="0.35">
      <c r="A1288">
        <v>1287</v>
      </c>
      <c r="B1288">
        <v>0.101829</v>
      </c>
      <c r="C1288">
        <v>599</v>
      </c>
      <c r="D1288">
        <v>19208</v>
      </c>
      <c r="E1288">
        <v>3030</v>
      </c>
    </row>
    <row r="1289" spans="1:5" x14ac:dyDescent="0.35">
      <c r="A1289">
        <v>1288</v>
      </c>
      <c r="B1289">
        <v>9.9832000000000004E-2</v>
      </c>
      <c r="C1289">
        <v>598</v>
      </c>
      <c r="D1289">
        <v>19172</v>
      </c>
      <c r="E1289">
        <v>2984</v>
      </c>
    </row>
    <row r="1290" spans="1:5" x14ac:dyDescent="0.35">
      <c r="A1290">
        <v>1289</v>
      </c>
      <c r="B1290">
        <v>0.100619</v>
      </c>
      <c r="C1290">
        <v>599</v>
      </c>
      <c r="D1290">
        <v>19196</v>
      </c>
      <c r="E1290">
        <v>3039</v>
      </c>
    </row>
    <row r="1291" spans="1:5" x14ac:dyDescent="0.35">
      <c r="A1291">
        <v>1290</v>
      </c>
      <c r="B1291">
        <v>0.100299</v>
      </c>
      <c r="C1291">
        <v>599</v>
      </c>
      <c r="D1291">
        <v>19176</v>
      </c>
      <c r="E1291">
        <v>3082</v>
      </c>
    </row>
    <row r="1292" spans="1:5" x14ac:dyDescent="0.35">
      <c r="A1292">
        <v>1291</v>
      </c>
      <c r="B1292">
        <v>0.10138</v>
      </c>
      <c r="C1292">
        <v>598</v>
      </c>
      <c r="D1292">
        <v>19176</v>
      </c>
      <c r="E1292">
        <v>3079</v>
      </c>
    </row>
    <row r="1293" spans="1:5" x14ac:dyDescent="0.35">
      <c r="A1293">
        <v>1292</v>
      </c>
      <c r="B1293">
        <v>0.100761</v>
      </c>
      <c r="C1293">
        <v>599</v>
      </c>
      <c r="D1293">
        <v>19180</v>
      </c>
      <c r="E1293">
        <v>3088</v>
      </c>
    </row>
    <row r="1294" spans="1:5" x14ac:dyDescent="0.35">
      <c r="A1294">
        <v>1293</v>
      </c>
      <c r="B1294">
        <v>0.101122</v>
      </c>
      <c r="C1294">
        <v>599</v>
      </c>
      <c r="D1294">
        <v>19184</v>
      </c>
      <c r="E1294">
        <v>3049</v>
      </c>
    </row>
    <row r="1295" spans="1:5" x14ac:dyDescent="0.35">
      <c r="A1295">
        <v>1294</v>
      </c>
      <c r="B1295">
        <v>0.10076400000000001</v>
      </c>
      <c r="C1295">
        <v>598</v>
      </c>
      <c r="D1295">
        <v>19172</v>
      </c>
      <c r="E1295">
        <v>2978</v>
      </c>
    </row>
    <row r="1296" spans="1:5" x14ac:dyDescent="0.35">
      <c r="A1296">
        <v>1295</v>
      </c>
      <c r="B1296">
        <v>0.10000199999999999</v>
      </c>
      <c r="C1296">
        <v>600</v>
      </c>
      <c r="D1296">
        <v>19188</v>
      </c>
      <c r="E1296">
        <v>2992</v>
      </c>
    </row>
    <row r="1297" spans="1:5" x14ac:dyDescent="0.35">
      <c r="A1297">
        <v>1296</v>
      </c>
      <c r="B1297">
        <v>0.10272100000000001</v>
      </c>
      <c r="C1297">
        <v>599</v>
      </c>
      <c r="D1297">
        <v>19188</v>
      </c>
      <c r="E1297">
        <v>3054</v>
      </c>
    </row>
    <row r="1298" spans="1:5" x14ac:dyDescent="0.35">
      <c r="A1298">
        <v>1297</v>
      </c>
      <c r="B1298">
        <v>0.101161</v>
      </c>
      <c r="C1298">
        <v>598</v>
      </c>
      <c r="D1298">
        <v>19184</v>
      </c>
      <c r="E1298">
        <v>3064</v>
      </c>
    </row>
    <row r="1299" spans="1:5" x14ac:dyDescent="0.35">
      <c r="A1299">
        <v>1298</v>
      </c>
      <c r="B1299">
        <v>0.10159799999999999</v>
      </c>
      <c r="C1299">
        <v>598</v>
      </c>
      <c r="D1299">
        <v>19168</v>
      </c>
      <c r="E1299">
        <v>3021</v>
      </c>
    </row>
    <row r="1300" spans="1:5" x14ac:dyDescent="0.35">
      <c r="A1300">
        <v>1299</v>
      </c>
      <c r="B1300">
        <v>0.102906</v>
      </c>
      <c r="C1300">
        <v>600</v>
      </c>
      <c r="D1300">
        <v>19176</v>
      </c>
      <c r="E1300">
        <v>2969</v>
      </c>
    </row>
    <row r="1301" spans="1:5" x14ac:dyDescent="0.35">
      <c r="A1301">
        <v>1300</v>
      </c>
      <c r="B1301">
        <v>0.102823</v>
      </c>
      <c r="C1301">
        <v>599</v>
      </c>
      <c r="D1301">
        <v>19212</v>
      </c>
      <c r="E1301">
        <v>3114</v>
      </c>
    </row>
    <row r="1302" spans="1:5" x14ac:dyDescent="0.35">
      <c r="A1302">
        <v>1301</v>
      </c>
      <c r="B1302">
        <v>0.101566</v>
      </c>
      <c r="C1302">
        <v>599</v>
      </c>
      <c r="D1302">
        <v>19184</v>
      </c>
      <c r="E1302">
        <v>3090</v>
      </c>
    </row>
    <row r="1303" spans="1:5" x14ac:dyDescent="0.35">
      <c r="A1303">
        <v>1302</v>
      </c>
      <c r="B1303">
        <v>0.100928</v>
      </c>
      <c r="C1303">
        <v>601</v>
      </c>
      <c r="D1303">
        <v>19204</v>
      </c>
      <c r="E1303">
        <v>3164</v>
      </c>
    </row>
    <row r="1304" spans="1:5" x14ac:dyDescent="0.35">
      <c r="A1304">
        <v>1303</v>
      </c>
      <c r="B1304">
        <v>0.100998</v>
      </c>
      <c r="C1304">
        <v>600</v>
      </c>
      <c r="D1304">
        <v>19224</v>
      </c>
      <c r="E1304">
        <v>3047</v>
      </c>
    </row>
    <row r="1305" spans="1:5" x14ac:dyDescent="0.35">
      <c r="A1305">
        <v>1304</v>
      </c>
      <c r="B1305">
        <v>0.10038999999999999</v>
      </c>
      <c r="C1305">
        <v>599</v>
      </c>
      <c r="D1305">
        <v>19204</v>
      </c>
      <c r="E1305">
        <v>3089</v>
      </c>
    </row>
    <row r="1306" spans="1:5" x14ac:dyDescent="0.35">
      <c r="A1306">
        <v>1305</v>
      </c>
      <c r="B1306">
        <v>0.100801</v>
      </c>
      <c r="C1306">
        <v>599</v>
      </c>
      <c r="D1306">
        <v>19204</v>
      </c>
      <c r="E1306">
        <v>3033</v>
      </c>
    </row>
    <row r="1307" spans="1:5" x14ac:dyDescent="0.35">
      <c r="A1307">
        <v>1306</v>
      </c>
      <c r="B1307">
        <v>9.8900000000000002E-2</v>
      </c>
      <c r="C1307">
        <v>599</v>
      </c>
      <c r="D1307">
        <v>19196</v>
      </c>
      <c r="E1307">
        <v>3076</v>
      </c>
    </row>
    <row r="1308" spans="1:5" x14ac:dyDescent="0.35">
      <c r="A1308">
        <v>1307</v>
      </c>
      <c r="B1308">
        <v>0.10369</v>
      </c>
      <c r="C1308">
        <v>601</v>
      </c>
      <c r="D1308">
        <v>19220</v>
      </c>
      <c r="E1308">
        <v>3145</v>
      </c>
    </row>
    <row r="1309" spans="1:5" x14ac:dyDescent="0.35">
      <c r="A1309">
        <v>1308</v>
      </c>
      <c r="B1309">
        <v>0.10145800000000001</v>
      </c>
      <c r="C1309">
        <v>599</v>
      </c>
      <c r="D1309">
        <v>19224</v>
      </c>
      <c r="E1309">
        <v>2966</v>
      </c>
    </row>
    <row r="1310" spans="1:5" x14ac:dyDescent="0.35">
      <c r="A1310">
        <v>1309</v>
      </c>
      <c r="B1310">
        <v>0.100989</v>
      </c>
      <c r="C1310">
        <v>599</v>
      </c>
      <c r="D1310">
        <v>19192</v>
      </c>
      <c r="E1310">
        <v>3029</v>
      </c>
    </row>
    <row r="1311" spans="1:5" x14ac:dyDescent="0.35">
      <c r="A1311">
        <v>1310</v>
      </c>
      <c r="B1311">
        <v>0.101992</v>
      </c>
      <c r="C1311">
        <v>600</v>
      </c>
      <c r="D1311">
        <v>19232</v>
      </c>
      <c r="E1311">
        <v>3013</v>
      </c>
    </row>
    <row r="1312" spans="1:5" x14ac:dyDescent="0.35">
      <c r="A1312">
        <v>1311</v>
      </c>
      <c r="B1312">
        <v>0.102052</v>
      </c>
      <c r="C1312">
        <v>599</v>
      </c>
      <c r="D1312">
        <v>19200</v>
      </c>
      <c r="E1312">
        <v>2876</v>
      </c>
    </row>
    <row r="1313" spans="1:5" x14ac:dyDescent="0.35">
      <c r="A1313">
        <v>1312</v>
      </c>
      <c r="B1313">
        <v>0.100642</v>
      </c>
      <c r="C1313">
        <v>598</v>
      </c>
      <c r="D1313">
        <v>19160</v>
      </c>
      <c r="E1313">
        <v>2853</v>
      </c>
    </row>
    <row r="1314" spans="1:5" x14ac:dyDescent="0.35">
      <c r="A1314">
        <v>1313</v>
      </c>
      <c r="B1314">
        <v>0.101257</v>
      </c>
      <c r="C1314">
        <v>599</v>
      </c>
      <c r="D1314">
        <v>19168</v>
      </c>
      <c r="E1314">
        <v>3098</v>
      </c>
    </row>
    <row r="1315" spans="1:5" x14ac:dyDescent="0.35">
      <c r="A1315">
        <v>1314</v>
      </c>
      <c r="B1315">
        <v>0.101324</v>
      </c>
      <c r="C1315">
        <v>600</v>
      </c>
      <c r="D1315">
        <v>19208</v>
      </c>
      <c r="E1315">
        <v>3125</v>
      </c>
    </row>
    <row r="1316" spans="1:5" x14ac:dyDescent="0.35">
      <c r="A1316">
        <v>1315</v>
      </c>
      <c r="B1316">
        <v>0.100898</v>
      </c>
      <c r="C1316">
        <v>599</v>
      </c>
      <c r="D1316">
        <v>19200</v>
      </c>
      <c r="E1316">
        <v>3192</v>
      </c>
    </row>
    <row r="1317" spans="1:5" x14ac:dyDescent="0.35">
      <c r="A1317">
        <v>1316</v>
      </c>
      <c r="B1317">
        <v>0.10182099999999999</v>
      </c>
      <c r="C1317">
        <v>600</v>
      </c>
      <c r="D1317">
        <v>19216</v>
      </c>
      <c r="E1317">
        <v>3088</v>
      </c>
    </row>
    <row r="1318" spans="1:5" x14ac:dyDescent="0.35">
      <c r="A1318">
        <v>1317</v>
      </c>
      <c r="B1318">
        <v>0.10074</v>
      </c>
      <c r="C1318">
        <v>600</v>
      </c>
      <c r="D1318">
        <v>19216</v>
      </c>
      <c r="E1318">
        <v>3167</v>
      </c>
    </row>
    <row r="1319" spans="1:5" x14ac:dyDescent="0.35">
      <c r="A1319">
        <v>1318</v>
      </c>
      <c r="B1319">
        <v>0.10100000000000001</v>
      </c>
      <c r="C1319">
        <v>599</v>
      </c>
      <c r="D1319">
        <v>19180</v>
      </c>
      <c r="E1319">
        <v>3199</v>
      </c>
    </row>
    <row r="1320" spans="1:5" x14ac:dyDescent="0.35">
      <c r="A1320">
        <v>1319</v>
      </c>
      <c r="B1320">
        <v>9.9654000000000006E-2</v>
      </c>
      <c r="C1320">
        <v>600</v>
      </c>
      <c r="D1320">
        <v>19212</v>
      </c>
      <c r="E1320">
        <v>3232</v>
      </c>
    </row>
    <row r="1321" spans="1:5" x14ac:dyDescent="0.35">
      <c r="A1321">
        <v>1320</v>
      </c>
      <c r="B1321">
        <v>0.102413</v>
      </c>
      <c r="C1321">
        <v>600</v>
      </c>
      <c r="D1321">
        <v>19208</v>
      </c>
      <c r="E1321">
        <v>3259</v>
      </c>
    </row>
    <row r="1322" spans="1:5" x14ac:dyDescent="0.35">
      <c r="A1322">
        <v>1321</v>
      </c>
      <c r="B1322">
        <v>0.101729</v>
      </c>
      <c r="C1322">
        <v>598</v>
      </c>
      <c r="D1322">
        <v>19168</v>
      </c>
      <c r="E1322">
        <v>3011</v>
      </c>
    </row>
    <row r="1323" spans="1:5" x14ac:dyDescent="0.35">
      <c r="A1323">
        <v>1322</v>
      </c>
      <c r="B1323">
        <v>0.10048</v>
      </c>
      <c r="C1323">
        <v>598</v>
      </c>
      <c r="D1323">
        <v>19180</v>
      </c>
      <c r="E1323">
        <v>2996</v>
      </c>
    </row>
    <row r="1324" spans="1:5" x14ac:dyDescent="0.35">
      <c r="A1324">
        <v>1323</v>
      </c>
      <c r="B1324">
        <v>0.102196</v>
      </c>
      <c r="C1324">
        <v>598</v>
      </c>
      <c r="D1324">
        <v>19168</v>
      </c>
      <c r="E1324">
        <v>3093</v>
      </c>
    </row>
    <row r="1325" spans="1:5" x14ac:dyDescent="0.35">
      <c r="A1325">
        <v>1324</v>
      </c>
      <c r="B1325">
        <v>0.10051599999999999</v>
      </c>
      <c r="C1325">
        <v>598</v>
      </c>
      <c r="D1325">
        <v>19156</v>
      </c>
      <c r="E1325">
        <v>3098</v>
      </c>
    </row>
    <row r="1326" spans="1:5" x14ac:dyDescent="0.35">
      <c r="A1326">
        <v>1325</v>
      </c>
      <c r="B1326">
        <v>0.100471</v>
      </c>
      <c r="C1326">
        <v>598</v>
      </c>
      <c r="D1326">
        <v>19160</v>
      </c>
      <c r="E1326">
        <v>3000</v>
      </c>
    </row>
    <row r="1327" spans="1:5" x14ac:dyDescent="0.35">
      <c r="A1327">
        <v>1326</v>
      </c>
      <c r="B1327">
        <v>0.101156</v>
      </c>
      <c r="C1327">
        <v>600</v>
      </c>
      <c r="D1327">
        <v>19172</v>
      </c>
      <c r="E1327">
        <v>3083</v>
      </c>
    </row>
    <row r="1328" spans="1:5" x14ac:dyDescent="0.35">
      <c r="A1328">
        <v>1327</v>
      </c>
      <c r="B1328">
        <v>0.101409</v>
      </c>
      <c r="C1328">
        <v>600</v>
      </c>
      <c r="D1328">
        <v>19220</v>
      </c>
      <c r="E1328">
        <v>3049</v>
      </c>
    </row>
    <row r="1329" spans="1:5" x14ac:dyDescent="0.35">
      <c r="A1329">
        <v>1328</v>
      </c>
      <c r="B1329">
        <v>9.9093000000000001E-2</v>
      </c>
      <c r="C1329">
        <v>601</v>
      </c>
      <c r="D1329">
        <v>19224</v>
      </c>
      <c r="E1329">
        <v>3077</v>
      </c>
    </row>
    <row r="1330" spans="1:5" x14ac:dyDescent="0.35">
      <c r="A1330">
        <v>1329</v>
      </c>
      <c r="B1330">
        <v>0.103405</v>
      </c>
      <c r="C1330">
        <v>601</v>
      </c>
      <c r="D1330">
        <v>19260</v>
      </c>
      <c r="E1330">
        <v>3028</v>
      </c>
    </row>
    <row r="1331" spans="1:5" x14ac:dyDescent="0.35">
      <c r="A1331">
        <v>1330</v>
      </c>
      <c r="B1331">
        <v>0.10082199999999999</v>
      </c>
      <c r="C1331">
        <v>599</v>
      </c>
      <c r="D1331">
        <v>19224</v>
      </c>
      <c r="E1331">
        <v>2972</v>
      </c>
    </row>
    <row r="1332" spans="1:5" x14ac:dyDescent="0.35">
      <c r="A1332">
        <v>1331</v>
      </c>
      <c r="B1332">
        <v>0.101379</v>
      </c>
      <c r="C1332">
        <v>599</v>
      </c>
      <c r="D1332">
        <v>19200</v>
      </c>
      <c r="E1332">
        <v>3093</v>
      </c>
    </row>
    <row r="1333" spans="1:5" x14ac:dyDescent="0.35">
      <c r="A1333">
        <v>1332</v>
      </c>
      <c r="B1333">
        <v>0.100979</v>
      </c>
      <c r="C1333">
        <v>600</v>
      </c>
      <c r="D1333">
        <v>19188</v>
      </c>
      <c r="E1333">
        <v>3153</v>
      </c>
    </row>
    <row r="1334" spans="1:5" x14ac:dyDescent="0.35">
      <c r="A1334">
        <v>1333</v>
      </c>
      <c r="B1334">
        <v>0.101285</v>
      </c>
      <c r="C1334">
        <v>601</v>
      </c>
      <c r="D1334">
        <v>19220</v>
      </c>
      <c r="E1334">
        <v>3134</v>
      </c>
    </row>
    <row r="1335" spans="1:5" x14ac:dyDescent="0.35">
      <c r="A1335">
        <v>1334</v>
      </c>
      <c r="B1335">
        <v>0.100839</v>
      </c>
      <c r="C1335">
        <v>600</v>
      </c>
      <c r="D1335">
        <v>19260</v>
      </c>
      <c r="E1335">
        <v>3093</v>
      </c>
    </row>
    <row r="1336" spans="1:5" x14ac:dyDescent="0.35">
      <c r="A1336">
        <v>1335</v>
      </c>
      <c r="B1336">
        <v>0.10158300000000001</v>
      </c>
      <c r="C1336">
        <v>600</v>
      </c>
      <c r="D1336">
        <v>19232</v>
      </c>
      <c r="E1336">
        <v>3176</v>
      </c>
    </row>
    <row r="1337" spans="1:5" x14ac:dyDescent="0.35">
      <c r="A1337">
        <v>1336</v>
      </c>
      <c r="B1337">
        <v>0.10138</v>
      </c>
      <c r="C1337">
        <v>601</v>
      </c>
      <c r="D1337">
        <v>19240</v>
      </c>
      <c r="E1337">
        <v>3188</v>
      </c>
    </row>
    <row r="1338" spans="1:5" x14ac:dyDescent="0.35">
      <c r="A1338">
        <v>1337</v>
      </c>
      <c r="B1338">
        <v>0.102851</v>
      </c>
      <c r="C1338">
        <v>601</v>
      </c>
      <c r="D1338">
        <v>19288</v>
      </c>
      <c r="E1338">
        <v>3161</v>
      </c>
    </row>
    <row r="1339" spans="1:5" x14ac:dyDescent="0.35">
      <c r="A1339">
        <v>1338</v>
      </c>
      <c r="B1339">
        <v>0.101866</v>
      </c>
      <c r="C1339">
        <v>600</v>
      </c>
      <c r="D1339">
        <v>19220</v>
      </c>
      <c r="E1339">
        <v>3169</v>
      </c>
    </row>
    <row r="1340" spans="1:5" x14ac:dyDescent="0.35">
      <c r="A1340">
        <v>1339</v>
      </c>
      <c r="B1340">
        <v>0.102077</v>
      </c>
      <c r="C1340">
        <v>600</v>
      </c>
      <c r="D1340">
        <v>19220</v>
      </c>
      <c r="E1340">
        <v>3235</v>
      </c>
    </row>
    <row r="1341" spans="1:5" x14ac:dyDescent="0.35">
      <c r="A1341">
        <v>1340</v>
      </c>
      <c r="B1341">
        <v>0.10105</v>
      </c>
      <c r="C1341">
        <v>599</v>
      </c>
      <c r="D1341">
        <v>19216</v>
      </c>
      <c r="E1341">
        <v>3127</v>
      </c>
    </row>
    <row r="1342" spans="1:5" x14ac:dyDescent="0.35">
      <c r="A1342">
        <v>1341</v>
      </c>
      <c r="B1342">
        <v>0.101434</v>
      </c>
      <c r="C1342">
        <v>599</v>
      </c>
      <c r="D1342">
        <v>19180</v>
      </c>
      <c r="E1342">
        <v>3214</v>
      </c>
    </row>
    <row r="1343" spans="1:5" x14ac:dyDescent="0.35">
      <c r="A1343">
        <v>1342</v>
      </c>
      <c r="B1343">
        <v>9.8901000000000003E-2</v>
      </c>
      <c r="C1343">
        <v>600</v>
      </c>
      <c r="D1343">
        <v>19188</v>
      </c>
      <c r="E1343">
        <v>3261</v>
      </c>
    </row>
    <row r="1344" spans="1:5" x14ac:dyDescent="0.35">
      <c r="A1344">
        <v>1343</v>
      </c>
      <c r="B1344">
        <v>0.103603</v>
      </c>
      <c r="C1344">
        <v>600</v>
      </c>
      <c r="D1344">
        <v>19240</v>
      </c>
      <c r="E1344">
        <v>3161</v>
      </c>
    </row>
    <row r="1345" spans="1:5" x14ac:dyDescent="0.35">
      <c r="A1345">
        <v>1344</v>
      </c>
      <c r="B1345">
        <v>0.10174</v>
      </c>
      <c r="C1345">
        <v>600</v>
      </c>
      <c r="D1345">
        <v>19212</v>
      </c>
      <c r="E1345">
        <v>3039</v>
      </c>
    </row>
    <row r="1346" spans="1:5" x14ac:dyDescent="0.35">
      <c r="A1346">
        <v>1345</v>
      </c>
      <c r="B1346">
        <v>0.10066700000000001</v>
      </c>
      <c r="C1346">
        <v>599</v>
      </c>
      <c r="D1346">
        <v>19208</v>
      </c>
      <c r="E1346">
        <v>3129</v>
      </c>
    </row>
    <row r="1347" spans="1:5" x14ac:dyDescent="0.35">
      <c r="A1347">
        <v>1346</v>
      </c>
      <c r="B1347">
        <v>0.10128</v>
      </c>
      <c r="C1347">
        <v>600</v>
      </c>
      <c r="D1347">
        <v>19228</v>
      </c>
      <c r="E1347">
        <v>3126</v>
      </c>
    </row>
    <row r="1348" spans="1:5" x14ac:dyDescent="0.35">
      <c r="A1348">
        <v>1347</v>
      </c>
      <c r="B1348">
        <v>0.101336</v>
      </c>
      <c r="C1348">
        <v>600</v>
      </c>
      <c r="D1348">
        <v>19232</v>
      </c>
      <c r="E1348">
        <v>3154</v>
      </c>
    </row>
    <row r="1349" spans="1:5" x14ac:dyDescent="0.35">
      <c r="A1349">
        <v>1348</v>
      </c>
      <c r="B1349">
        <v>0.10111199999999999</v>
      </c>
      <c r="C1349">
        <v>600</v>
      </c>
      <c r="D1349">
        <v>19220</v>
      </c>
      <c r="E1349">
        <v>3119</v>
      </c>
    </row>
    <row r="1350" spans="1:5" x14ac:dyDescent="0.35">
      <c r="A1350">
        <v>1349</v>
      </c>
      <c r="B1350">
        <v>0.100927</v>
      </c>
      <c r="C1350">
        <v>601</v>
      </c>
      <c r="D1350">
        <v>19236</v>
      </c>
      <c r="E1350">
        <v>2999</v>
      </c>
    </row>
    <row r="1351" spans="1:5" x14ac:dyDescent="0.35">
      <c r="A1351">
        <v>1350</v>
      </c>
      <c r="B1351">
        <v>0.10152899999999999</v>
      </c>
      <c r="C1351">
        <v>600</v>
      </c>
      <c r="D1351">
        <v>19252</v>
      </c>
      <c r="E1351">
        <v>3143</v>
      </c>
    </row>
    <row r="1352" spans="1:5" x14ac:dyDescent="0.35">
      <c r="A1352">
        <v>1351</v>
      </c>
      <c r="B1352">
        <v>0.101316</v>
      </c>
      <c r="C1352">
        <v>599</v>
      </c>
      <c r="D1352">
        <v>19208</v>
      </c>
      <c r="E1352">
        <v>3180</v>
      </c>
    </row>
    <row r="1353" spans="1:5" x14ac:dyDescent="0.35">
      <c r="A1353">
        <v>1352</v>
      </c>
      <c r="B1353">
        <v>0.102078</v>
      </c>
      <c r="C1353">
        <v>600</v>
      </c>
      <c r="D1353">
        <v>19192</v>
      </c>
      <c r="E1353">
        <v>3147</v>
      </c>
    </row>
    <row r="1354" spans="1:5" x14ac:dyDescent="0.35">
      <c r="A1354">
        <v>1353</v>
      </c>
      <c r="B1354">
        <v>0.10156900000000001</v>
      </c>
      <c r="C1354">
        <v>601</v>
      </c>
      <c r="D1354">
        <v>19240</v>
      </c>
      <c r="E1354">
        <v>3144</v>
      </c>
    </row>
    <row r="1355" spans="1:5" x14ac:dyDescent="0.35">
      <c r="A1355">
        <v>1354</v>
      </c>
      <c r="B1355">
        <v>0.10119499999999999</v>
      </c>
      <c r="C1355">
        <v>601</v>
      </c>
      <c r="D1355">
        <v>19244</v>
      </c>
      <c r="E1355">
        <v>3031</v>
      </c>
    </row>
    <row r="1356" spans="1:5" x14ac:dyDescent="0.35">
      <c r="A1356">
        <v>1355</v>
      </c>
      <c r="B1356">
        <v>0.101659</v>
      </c>
      <c r="C1356">
        <v>601</v>
      </c>
      <c r="D1356">
        <v>19264</v>
      </c>
      <c r="E1356">
        <v>3141</v>
      </c>
    </row>
    <row r="1357" spans="1:5" x14ac:dyDescent="0.35">
      <c r="A1357">
        <v>1356</v>
      </c>
      <c r="B1357">
        <v>0.102531</v>
      </c>
      <c r="C1357">
        <v>602</v>
      </c>
      <c r="D1357">
        <v>19272</v>
      </c>
      <c r="E1357">
        <v>3092</v>
      </c>
    </row>
    <row r="1358" spans="1:5" x14ac:dyDescent="0.35">
      <c r="A1358">
        <v>1357</v>
      </c>
      <c r="B1358">
        <v>0.10174999999999999</v>
      </c>
      <c r="C1358">
        <v>601</v>
      </c>
      <c r="D1358">
        <v>19264</v>
      </c>
      <c r="E1358">
        <v>3088</v>
      </c>
    </row>
    <row r="1359" spans="1:5" x14ac:dyDescent="0.35">
      <c r="A1359">
        <v>1358</v>
      </c>
      <c r="B1359">
        <v>0.10172399999999999</v>
      </c>
      <c r="C1359">
        <v>602</v>
      </c>
      <c r="D1359">
        <v>19256</v>
      </c>
      <c r="E1359">
        <v>3205</v>
      </c>
    </row>
    <row r="1360" spans="1:5" x14ac:dyDescent="0.35">
      <c r="A1360">
        <v>1359</v>
      </c>
      <c r="B1360">
        <v>0.102048</v>
      </c>
      <c r="C1360">
        <v>602</v>
      </c>
      <c r="D1360">
        <v>19296</v>
      </c>
      <c r="E1360">
        <v>3216</v>
      </c>
    </row>
    <row r="1361" spans="1:5" x14ac:dyDescent="0.35">
      <c r="A1361">
        <v>1360</v>
      </c>
      <c r="B1361">
        <v>0.102399</v>
      </c>
      <c r="C1361">
        <v>600</v>
      </c>
      <c r="D1361">
        <v>19248</v>
      </c>
      <c r="E1361">
        <v>3068</v>
      </c>
    </row>
    <row r="1362" spans="1:5" x14ac:dyDescent="0.35">
      <c r="A1362">
        <v>1361</v>
      </c>
      <c r="B1362">
        <v>0.101115</v>
      </c>
      <c r="C1362">
        <v>600</v>
      </c>
      <c r="D1362">
        <v>19244</v>
      </c>
      <c r="E1362">
        <v>3139</v>
      </c>
    </row>
    <row r="1363" spans="1:5" x14ac:dyDescent="0.35">
      <c r="A1363">
        <v>1362</v>
      </c>
      <c r="B1363">
        <v>0.101317</v>
      </c>
      <c r="C1363">
        <v>600</v>
      </c>
      <c r="D1363">
        <v>19216</v>
      </c>
      <c r="E1363">
        <v>3197</v>
      </c>
    </row>
    <row r="1364" spans="1:5" x14ac:dyDescent="0.35">
      <c r="A1364">
        <v>1363</v>
      </c>
      <c r="B1364">
        <v>0.10108499999999999</v>
      </c>
      <c r="C1364">
        <v>598</v>
      </c>
      <c r="D1364">
        <v>19192</v>
      </c>
      <c r="E1364">
        <v>3143</v>
      </c>
    </row>
    <row r="1365" spans="1:5" x14ac:dyDescent="0.35">
      <c r="A1365">
        <v>1364</v>
      </c>
      <c r="B1365">
        <v>0.10133399999999999</v>
      </c>
      <c r="C1365">
        <v>599</v>
      </c>
      <c r="D1365">
        <v>19180</v>
      </c>
      <c r="E1365">
        <v>3220</v>
      </c>
    </row>
    <row r="1366" spans="1:5" x14ac:dyDescent="0.35">
      <c r="A1366">
        <v>1365</v>
      </c>
      <c r="B1366">
        <v>0.100659</v>
      </c>
      <c r="C1366">
        <v>600</v>
      </c>
      <c r="D1366">
        <v>19204</v>
      </c>
      <c r="E1366">
        <v>3217</v>
      </c>
    </row>
    <row r="1367" spans="1:5" x14ac:dyDescent="0.35">
      <c r="A1367">
        <v>1366</v>
      </c>
      <c r="B1367">
        <v>0.100912</v>
      </c>
      <c r="C1367">
        <v>599</v>
      </c>
      <c r="D1367">
        <v>19208</v>
      </c>
      <c r="E1367">
        <v>3115</v>
      </c>
    </row>
    <row r="1368" spans="1:5" x14ac:dyDescent="0.35">
      <c r="A1368">
        <v>1367</v>
      </c>
      <c r="B1368">
        <v>0.101038</v>
      </c>
      <c r="C1368">
        <v>599</v>
      </c>
      <c r="D1368">
        <v>19184</v>
      </c>
      <c r="E1368">
        <v>3210</v>
      </c>
    </row>
    <row r="1369" spans="1:5" x14ac:dyDescent="0.35">
      <c r="A1369">
        <v>1368</v>
      </c>
      <c r="B1369">
        <v>0.100659</v>
      </c>
      <c r="C1369">
        <v>600</v>
      </c>
      <c r="D1369">
        <v>19204</v>
      </c>
      <c r="E1369">
        <v>3115</v>
      </c>
    </row>
    <row r="1370" spans="1:5" x14ac:dyDescent="0.35">
      <c r="A1370">
        <v>1369</v>
      </c>
      <c r="B1370">
        <v>9.9862000000000006E-2</v>
      </c>
      <c r="C1370">
        <v>599</v>
      </c>
      <c r="D1370">
        <v>19200</v>
      </c>
      <c r="E1370">
        <v>3074</v>
      </c>
    </row>
    <row r="1371" spans="1:5" x14ac:dyDescent="0.35">
      <c r="A1371">
        <v>1370</v>
      </c>
      <c r="B1371">
        <v>0.102174</v>
      </c>
      <c r="C1371">
        <v>599</v>
      </c>
      <c r="D1371">
        <v>19184</v>
      </c>
      <c r="E1371">
        <v>3023</v>
      </c>
    </row>
    <row r="1372" spans="1:5" x14ac:dyDescent="0.35">
      <c r="A1372">
        <v>1371</v>
      </c>
      <c r="B1372">
        <v>9.9367999999999998E-2</v>
      </c>
      <c r="C1372">
        <v>599</v>
      </c>
      <c r="D1372">
        <v>19200</v>
      </c>
      <c r="E1372">
        <v>3090</v>
      </c>
    </row>
    <row r="1373" spans="1:5" x14ac:dyDescent="0.35">
      <c r="A1373">
        <v>1372</v>
      </c>
      <c r="B1373">
        <v>0.10276</v>
      </c>
      <c r="C1373">
        <v>599</v>
      </c>
      <c r="D1373">
        <v>19192</v>
      </c>
      <c r="E1373">
        <v>3084</v>
      </c>
    </row>
    <row r="1374" spans="1:5" x14ac:dyDescent="0.35">
      <c r="A1374">
        <v>1373</v>
      </c>
      <c r="B1374">
        <v>0.100886</v>
      </c>
      <c r="C1374">
        <v>600</v>
      </c>
      <c r="D1374">
        <v>19220</v>
      </c>
      <c r="E1374">
        <v>3145</v>
      </c>
    </row>
    <row r="1375" spans="1:5" x14ac:dyDescent="0.35">
      <c r="A1375">
        <v>1374</v>
      </c>
      <c r="B1375">
        <v>0.10100199999999999</v>
      </c>
      <c r="C1375">
        <v>600</v>
      </c>
      <c r="D1375">
        <v>19232</v>
      </c>
      <c r="E1375">
        <v>2990</v>
      </c>
    </row>
    <row r="1376" spans="1:5" x14ac:dyDescent="0.35">
      <c r="A1376">
        <v>1375</v>
      </c>
      <c r="B1376">
        <v>0.100767</v>
      </c>
      <c r="C1376">
        <v>601</v>
      </c>
      <c r="D1376">
        <v>19216</v>
      </c>
      <c r="E1376">
        <v>2888</v>
      </c>
    </row>
    <row r="1377" spans="1:5" x14ac:dyDescent="0.35">
      <c r="A1377">
        <v>1376</v>
      </c>
      <c r="B1377">
        <v>0.100428</v>
      </c>
      <c r="C1377">
        <v>600</v>
      </c>
      <c r="D1377">
        <v>19268</v>
      </c>
      <c r="E1377">
        <v>2987</v>
      </c>
    </row>
    <row r="1378" spans="1:5" x14ac:dyDescent="0.35">
      <c r="A1378">
        <v>1377</v>
      </c>
      <c r="B1378">
        <v>0.10323499999999999</v>
      </c>
      <c r="C1378">
        <v>599</v>
      </c>
      <c r="D1378">
        <v>19208</v>
      </c>
      <c r="E1378">
        <v>2987</v>
      </c>
    </row>
    <row r="1379" spans="1:5" x14ac:dyDescent="0.35">
      <c r="A1379">
        <v>1378</v>
      </c>
      <c r="B1379">
        <v>0.10119300000000001</v>
      </c>
      <c r="C1379">
        <v>598</v>
      </c>
      <c r="D1379">
        <v>19180</v>
      </c>
      <c r="E1379">
        <v>3081</v>
      </c>
    </row>
    <row r="1380" spans="1:5" x14ac:dyDescent="0.35">
      <c r="A1380">
        <v>1379</v>
      </c>
      <c r="B1380">
        <v>0.101511</v>
      </c>
      <c r="C1380">
        <v>599</v>
      </c>
      <c r="D1380">
        <v>19164</v>
      </c>
      <c r="E1380">
        <v>3056</v>
      </c>
    </row>
    <row r="1381" spans="1:5" x14ac:dyDescent="0.35">
      <c r="A1381">
        <v>1380</v>
      </c>
      <c r="B1381">
        <v>0.101926</v>
      </c>
      <c r="C1381">
        <v>599</v>
      </c>
      <c r="D1381">
        <v>19204</v>
      </c>
      <c r="E1381">
        <v>3088</v>
      </c>
    </row>
    <row r="1382" spans="1:5" x14ac:dyDescent="0.35">
      <c r="A1382">
        <v>1381</v>
      </c>
      <c r="B1382">
        <v>0.102947</v>
      </c>
      <c r="C1382">
        <v>599</v>
      </c>
      <c r="D1382">
        <v>19180</v>
      </c>
      <c r="E1382">
        <v>3022</v>
      </c>
    </row>
    <row r="1383" spans="1:5" x14ac:dyDescent="0.35">
      <c r="A1383">
        <v>1382</v>
      </c>
      <c r="B1383">
        <v>0.100645</v>
      </c>
      <c r="C1383">
        <v>599</v>
      </c>
      <c r="D1383">
        <v>19204</v>
      </c>
      <c r="E1383">
        <v>3026</v>
      </c>
    </row>
    <row r="1384" spans="1:5" x14ac:dyDescent="0.35">
      <c r="A1384">
        <v>1383</v>
      </c>
      <c r="B1384">
        <v>0.10167900000000001</v>
      </c>
      <c r="C1384">
        <v>600</v>
      </c>
      <c r="D1384">
        <v>19184</v>
      </c>
      <c r="E1384">
        <v>3124</v>
      </c>
    </row>
    <row r="1385" spans="1:5" x14ac:dyDescent="0.35">
      <c r="A1385">
        <v>1384</v>
      </c>
      <c r="B1385">
        <v>0.100545</v>
      </c>
      <c r="C1385">
        <v>600</v>
      </c>
      <c r="D1385">
        <v>19224</v>
      </c>
      <c r="E1385">
        <v>3095</v>
      </c>
    </row>
    <row r="1386" spans="1:5" x14ac:dyDescent="0.35">
      <c r="A1386">
        <v>1385</v>
      </c>
      <c r="B1386">
        <v>0.100818</v>
      </c>
      <c r="C1386">
        <v>599</v>
      </c>
      <c r="D1386">
        <v>19224</v>
      </c>
      <c r="E1386">
        <v>3095</v>
      </c>
    </row>
    <row r="1387" spans="1:5" x14ac:dyDescent="0.35">
      <c r="A1387">
        <v>1386</v>
      </c>
      <c r="B1387">
        <v>9.9071999999999993E-2</v>
      </c>
      <c r="C1387">
        <v>600</v>
      </c>
      <c r="D1387">
        <v>19212</v>
      </c>
      <c r="E1387">
        <v>3079</v>
      </c>
    </row>
    <row r="1388" spans="1:5" x14ac:dyDescent="0.35">
      <c r="A1388">
        <v>1387</v>
      </c>
      <c r="B1388">
        <v>0.103842</v>
      </c>
      <c r="C1388">
        <v>598</v>
      </c>
      <c r="D1388">
        <v>19192</v>
      </c>
      <c r="E1388">
        <v>3073</v>
      </c>
    </row>
    <row r="1389" spans="1:5" x14ac:dyDescent="0.35">
      <c r="A1389">
        <v>1388</v>
      </c>
      <c r="B1389">
        <v>0.101132</v>
      </c>
      <c r="C1389">
        <v>599</v>
      </c>
      <c r="D1389">
        <v>19180</v>
      </c>
      <c r="E1389">
        <v>3115</v>
      </c>
    </row>
    <row r="1390" spans="1:5" x14ac:dyDescent="0.35">
      <c r="A1390">
        <v>1389</v>
      </c>
      <c r="B1390">
        <v>0.101073</v>
      </c>
      <c r="C1390">
        <v>601</v>
      </c>
      <c r="D1390">
        <v>19216</v>
      </c>
      <c r="E1390">
        <v>3113</v>
      </c>
    </row>
    <row r="1391" spans="1:5" x14ac:dyDescent="0.35">
      <c r="A1391">
        <v>1390</v>
      </c>
      <c r="B1391">
        <v>0.10129000000000001</v>
      </c>
      <c r="C1391">
        <v>599</v>
      </c>
      <c r="D1391">
        <v>19224</v>
      </c>
      <c r="E1391">
        <v>3003</v>
      </c>
    </row>
    <row r="1392" spans="1:5" x14ac:dyDescent="0.35">
      <c r="A1392">
        <v>1391</v>
      </c>
      <c r="B1392">
        <v>0.102549</v>
      </c>
      <c r="C1392">
        <v>599</v>
      </c>
      <c r="D1392">
        <v>19208</v>
      </c>
      <c r="E1392">
        <v>3113</v>
      </c>
    </row>
    <row r="1393" spans="1:5" x14ac:dyDescent="0.35">
      <c r="A1393">
        <v>1392</v>
      </c>
      <c r="B1393">
        <v>0.10088800000000001</v>
      </c>
      <c r="C1393">
        <v>599</v>
      </c>
      <c r="D1393">
        <v>19188</v>
      </c>
      <c r="E1393">
        <v>3204</v>
      </c>
    </row>
    <row r="1394" spans="1:5" x14ac:dyDescent="0.35">
      <c r="A1394">
        <v>1393</v>
      </c>
      <c r="B1394">
        <v>0.10219399999999999</v>
      </c>
      <c r="C1394">
        <v>598</v>
      </c>
      <c r="D1394">
        <v>19168</v>
      </c>
      <c r="E1394">
        <v>3217</v>
      </c>
    </row>
    <row r="1395" spans="1:5" x14ac:dyDescent="0.35">
      <c r="A1395">
        <v>1394</v>
      </c>
      <c r="B1395">
        <v>9.8946000000000006E-2</v>
      </c>
      <c r="C1395">
        <v>599</v>
      </c>
      <c r="D1395">
        <v>19176</v>
      </c>
      <c r="E1395">
        <v>3131</v>
      </c>
    </row>
    <row r="1396" spans="1:5" x14ac:dyDescent="0.35">
      <c r="A1396">
        <v>1395</v>
      </c>
      <c r="B1396">
        <v>0.103256</v>
      </c>
      <c r="C1396">
        <v>597</v>
      </c>
      <c r="D1396">
        <v>19160</v>
      </c>
      <c r="E1396">
        <v>3289</v>
      </c>
    </row>
    <row r="1397" spans="1:5" x14ac:dyDescent="0.35">
      <c r="A1397">
        <v>1396</v>
      </c>
      <c r="B1397">
        <v>0.10055</v>
      </c>
      <c r="C1397">
        <v>598</v>
      </c>
      <c r="D1397">
        <v>19164</v>
      </c>
      <c r="E1397">
        <v>3123</v>
      </c>
    </row>
    <row r="1398" spans="1:5" x14ac:dyDescent="0.35">
      <c r="A1398">
        <v>1397</v>
      </c>
      <c r="B1398">
        <v>0.1016</v>
      </c>
      <c r="C1398">
        <v>600</v>
      </c>
      <c r="D1398">
        <v>19176</v>
      </c>
      <c r="E1398">
        <v>3138</v>
      </c>
    </row>
    <row r="1399" spans="1:5" x14ac:dyDescent="0.35">
      <c r="A1399">
        <v>1398</v>
      </c>
      <c r="B1399">
        <v>0.10220700000000001</v>
      </c>
      <c r="C1399">
        <v>599</v>
      </c>
      <c r="D1399">
        <v>19208</v>
      </c>
      <c r="E1399">
        <v>3099</v>
      </c>
    </row>
    <row r="1400" spans="1:5" x14ac:dyDescent="0.35">
      <c r="A1400">
        <v>1399</v>
      </c>
      <c r="B1400">
        <v>0.102977</v>
      </c>
      <c r="C1400">
        <v>599</v>
      </c>
      <c r="D1400">
        <v>19184</v>
      </c>
      <c r="E1400">
        <v>3041</v>
      </c>
    </row>
    <row r="1401" spans="1:5" x14ac:dyDescent="0.35">
      <c r="A1401">
        <v>1400</v>
      </c>
      <c r="B1401">
        <v>0.10273699999999999</v>
      </c>
      <c r="C1401">
        <v>600</v>
      </c>
      <c r="D1401">
        <v>19220</v>
      </c>
      <c r="E1401">
        <v>3172</v>
      </c>
    </row>
    <row r="1402" spans="1:5" x14ac:dyDescent="0.35">
      <c r="A1402">
        <v>1401</v>
      </c>
      <c r="B1402">
        <v>0.10095700000000001</v>
      </c>
      <c r="C1402">
        <v>600</v>
      </c>
      <c r="D1402">
        <v>19208</v>
      </c>
      <c r="E1402">
        <v>3284</v>
      </c>
    </row>
    <row r="1403" spans="1:5" x14ac:dyDescent="0.35">
      <c r="A1403">
        <v>1402</v>
      </c>
      <c r="B1403">
        <v>0.101955</v>
      </c>
      <c r="C1403">
        <v>600</v>
      </c>
      <c r="D1403">
        <v>19212</v>
      </c>
      <c r="E1403">
        <v>3294</v>
      </c>
    </row>
    <row r="1404" spans="1:5" x14ac:dyDescent="0.35">
      <c r="A1404">
        <v>1403</v>
      </c>
      <c r="B1404">
        <v>0.101137</v>
      </c>
      <c r="C1404">
        <v>600</v>
      </c>
      <c r="D1404">
        <v>19244</v>
      </c>
      <c r="E1404">
        <v>3279</v>
      </c>
    </row>
    <row r="1405" spans="1:5" x14ac:dyDescent="0.35">
      <c r="A1405">
        <v>1404</v>
      </c>
      <c r="B1405">
        <v>9.8682000000000006E-2</v>
      </c>
      <c r="C1405">
        <v>600</v>
      </c>
      <c r="D1405">
        <v>19228</v>
      </c>
      <c r="E1405">
        <v>3087</v>
      </c>
    </row>
    <row r="1406" spans="1:5" x14ac:dyDescent="0.35">
      <c r="A1406">
        <v>1405</v>
      </c>
      <c r="B1406">
        <v>0.100636</v>
      </c>
      <c r="C1406">
        <v>598</v>
      </c>
      <c r="D1406">
        <v>19192</v>
      </c>
      <c r="E1406">
        <v>3021</v>
      </c>
    </row>
    <row r="1407" spans="1:5" x14ac:dyDescent="0.35">
      <c r="A1407">
        <v>1406</v>
      </c>
      <c r="B1407">
        <v>0.103559</v>
      </c>
      <c r="C1407">
        <v>599</v>
      </c>
      <c r="D1407">
        <v>19176</v>
      </c>
      <c r="E1407">
        <v>3172</v>
      </c>
    </row>
    <row r="1408" spans="1:5" x14ac:dyDescent="0.35">
      <c r="A1408">
        <v>1407</v>
      </c>
      <c r="B1408">
        <v>0.100592</v>
      </c>
      <c r="C1408">
        <v>600</v>
      </c>
      <c r="D1408">
        <v>19188</v>
      </c>
      <c r="E1408">
        <v>3094</v>
      </c>
    </row>
    <row r="1409" spans="1:5" x14ac:dyDescent="0.35">
      <c r="A1409">
        <v>1408</v>
      </c>
      <c r="B1409">
        <v>0.10125199999999999</v>
      </c>
      <c r="C1409">
        <v>600</v>
      </c>
      <c r="D1409">
        <v>19232</v>
      </c>
      <c r="E1409">
        <v>3120</v>
      </c>
    </row>
    <row r="1410" spans="1:5" x14ac:dyDescent="0.35">
      <c r="A1410">
        <v>1409</v>
      </c>
      <c r="B1410">
        <v>0.104243</v>
      </c>
      <c r="C1410">
        <v>599</v>
      </c>
      <c r="D1410">
        <v>19212</v>
      </c>
      <c r="E1410">
        <v>3069</v>
      </c>
    </row>
    <row r="1411" spans="1:5" x14ac:dyDescent="0.35">
      <c r="A1411">
        <v>1410</v>
      </c>
      <c r="B1411">
        <v>0.10072200000000001</v>
      </c>
      <c r="C1411">
        <v>601</v>
      </c>
      <c r="D1411">
        <v>19216</v>
      </c>
      <c r="E1411">
        <v>3001</v>
      </c>
    </row>
    <row r="1412" spans="1:5" x14ac:dyDescent="0.35">
      <c r="A1412">
        <v>1411</v>
      </c>
      <c r="B1412">
        <v>0.10463500000000001</v>
      </c>
      <c r="C1412">
        <v>600</v>
      </c>
      <c r="D1412">
        <v>19236</v>
      </c>
      <c r="E1412">
        <v>3010</v>
      </c>
    </row>
    <row r="1413" spans="1:5" x14ac:dyDescent="0.35">
      <c r="A1413">
        <v>1412</v>
      </c>
      <c r="B1413">
        <v>0.10116600000000001</v>
      </c>
      <c r="C1413">
        <v>599</v>
      </c>
      <c r="D1413">
        <v>19216</v>
      </c>
      <c r="E1413">
        <v>2943</v>
      </c>
    </row>
    <row r="1414" spans="1:5" x14ac:dyDescent="0.35">
      <c r="A1414">
        <v>1413</v>
      </c>
      <c r="B1414">
        <v>0.10090399999999999</v>
      </c>
      <c r="C1414">
        <v>599</v>
      </c>
      <c r="D1414">
        <v>19192</v>
      </c>
      <c r="E1414">
        <v>2917</v>
      </c>
    </row>
    <row r="1415" spans="1:5" x14ac:dyDescent="0.35">
      <c r="A1415">
        <v>1414</v>
      </c>
      <c r="B1415">
        <v>0.100991</v>
      </c>
      <c r="C1415">
        <v>599</v>
      </c>
      <c r="D1415">
        <v>19208</v>
      </c>
      <c r="E1415">
        <v>2941</v>
      </c>
    </row>
    <row r="1416" spans="1:5" x14ac:dyDescent="0.35">
      <c r="A1416">
        <v>1415</v>
      </c>
      <c r="B1416">
        <v>0.10140399999999999</v>
      </c>
      <c r="C1416">
        <v>598</v>
      </c>
      <c r="D1416">
        <v>19184</v>
      </c>
      <c r="E1416">
        <v>3025</v>
      </c>
    </row>
    <row r="1417" spans="1:5" x14ac:dyDescent="0.35">
      <c r="A1417">
        <v>1416</v>
      </c>
      <c r="B1417">
        <v>0.101231</v>
      </c>
      <c r="C1417">
        <v>600</v>
      </c>
      <c r="D1417">
        <v>19180</v>
      </c>
      <c r="E1417">
        <v>3029</v>
      </c>
    </row>
    <row r="1418" spans="1:5" x14ac:dyDescent="0.35">
      <c r="A1418">
        <v>1417</v>
      </c>
      <c r="B1418">
        <v>0.100066</v>
      </c>
      <c r="C1418">
        <v>600</v>
      </c>
      <c r="D1418">
        <v>19212</v>
      </c>
      <c r="E1418">
        <v>2952</v>
      </c>
    </row>
    <row r="1419" spans="1:5" x14ac:dyDescent="0.35">
      <c r="A1419">
        <v>1418</v>
      </c>
      <c r="B1419">
        <v>0.10107099999999999</v>
      </c>
      <c r="C1419">
        <v>600</v>
      </c>
      <c r="D1419">
        <v>19220</v>
      </c>
      <c r="E1419">
        <v>3079</v>
      </c>
    </row>
    <row r="1420" spans="1:5" x14ac:dyDescent="0.35">
      <c r="A1420">
        <v>1419</v>
      </c>
      <c r="B1420">
        <v>9.9390999999999993E-2</v>
      </c>
      <c r="C1420">
        <v>600</v>
      </c>
      <c r="D1420">
        <v>19228</v>
      </c>
      <c r="E1420">
        <v>3135</v>
      </c>
    </row>
    <row r="1421" spans="1:5" x14ac:dyDescent="0.35">
      <c r="A1421">
        <v>1420</v>
      </c>
      <c r="B1421">
        <v>0.10025299999999999</v>
      </c>
      <c r="C1421">
        <v>600</v>
      </c>
      <c r="D1421">
        <v>19208</v>
      </c>
      <c r="E1421">
        <v>3182</v>
      </c>
    </row>
    <row r="1422" spans="1:5" x14ac:dyDescent="0.35">
      <c r="A1422">
        <v>1421</v>
      </c>
      <c r="B1422">
        <v>0.10070999999999999</v>
      </c>
      <c r="C1422">
        <v>600</v>
      </c>
      <c r="D1422">
        <v>19228</v>
      </c>
      <c r="E1422">
        <v>3124</v>
      </c>
    </row>
    <row r="1423" spans="1:5" x14ac:dyDescent="0.35">
      <c r="A1423">
        <v>1422</v>
      </c>
      <c r="B1423">
        <v>9.9964999999999998E-2</v>
      </c>
      <c r="C1423">
        <v>600</v>
      </c>
      <c r="D1423">
        <v>19220</v>
      </c>
      <c r="E1423">
        <v>3067</v>
      </c>
    </row>
    <row r="1424" spans="1:5" x14ac:dyDescent="0.35">
      <c r="A1424">
        <v>1423</v>
      </c>
      <c r="B1424">
        <v>0.100775</v>
      </c>
      <c r="C1424">
        <v>600</v>
      </c>
      <c r="D1424">
        <v>19216</v>
      </c>
      <c r="E1424">
        <v>3030</v>
      </c>
    </row>
    <row r="1425" spans="1:5" x14ac:dyDescent="0.35">
      <c r="A1425">
        <v>1424</v>
      </c>
      <c r="B1425">
        <v>0.100733</v>
      </c>
      <c r="C1425">
        <v>601</v>
      </c>
      <c r="D1425">
        <v>19248</v>
      </c>
      <c r="E1425">
        <v>3045</v>
      </c>
    </row>
    <row r="1426" spans="1:5" x14ac:dyDescent="0.35">
      <c r="A1426">
        <v>1425</v>
      </c>
      <c r="B1426">
        <v>0.100784</v>
      </c>
      <c r="C1426">
        <v>601</v>
      </c>
      <c r="D1426">
        <v>19248</v>
      </c>
      <c r="E1426">
        <v>3108</v>
      </c>
    </row>
    <row r="1427" spans="1:5" x14ac:dyDescent="0.35">
      <c r="A1427">
        <v>1426</v>
      </c>
      <c r="B1427">
        <v>0.10006900000000001</v>
      </c>
      <c r="C1427">
        <v>599</v>
      </c>
      <c r="D1427">
        <v>19224</v>
      </c>
      <c r="E1427">
        <v>3061</v>
      </c>
    </row>
    <row r="1428" spans="1:5" x14ac:dyDescent="0.35">
      <c r="A1428">
        <v>1427</v>
      </c>
      <c r="B1428">
        <v>0.101789</v>
      </c>
      <c r="C1428">
        <v>599</v>
      </c>
      <c r="D1428">
        <v>19184</v>
      </c>
      <c r="E1428">
        <v>2991</v>
      </c>
    </row>
    <row r="1429" spans="1:5" x14ac:dyDescent="0.35">
      <c r="A1429">
        <v>1428</v>
      </c>
      <c r="B1429">
        <v>0.101373</v>
      </c>
      <c r="C1429">
        <v>600</v>
      </c>
      <c r="D1429">
        <v>19200</v>
      </c>
      <c r="E1429">
        <v>3049</v>
      </c>
    </row>
    <row r="1430" spans="1:5" x14ac:dyDescent="0.35">
      <c r="A1430">
        <v>1429</v>
      </c>
      <c r="B1430">
        <v>0.10152799999999999</v>
      </c>
      <c r="C1430">
        <v>600</v>
      </c>
      <c r="D1430">
        <v>19216</v>
      </c>
      <c r="E1430">
        <v>3167</v>
      </c>
    </row>
    <row r="1431" spans="1:5" x14ac:dyDescent="0.35">
      <c r="A1431">
        <v>1430</v>
      </c>
      <c r="B1431">
        <v>0.101636</v>
      </c>
      <c r="C1431">
        <v>600</v>
      </c>
      <c r="D1431">
        <v>19212</v>
      </c>
      <c r="E1431">
        <v>3265</v>
      </c>
    </row>
    <row r="1432" spans="1:5" x14ac:dyDescent="0.35">
      <c r="A1432">
        <v>1431</v>
      </c>
      <c r="B1432">
        <v>0.102148</v>
      </c>
      <c r="C1432">
        <v>600</v>
      </c>
      <c r="D1432">
        <v>19232</v>
      </c>
      <c r="E1432">
        <v>3107</v>
      </c>
    </row>
    <row r="1433" spans="1:5" x14ac:dyDescent="0.35">
      <c r="A1433">
        <v>1432</v>
      </c>
      <c r="B1433">
        <v>0.101295</v>
      </c>
      <c r="C1433">
        <v>600</v>
      </c>
      <c r="D1433">
        <v>19244</v>
      </c>
      <c r="E1433">
        <v>3072</v>
      </c>
    </row>
    <row r="1434" spans="1:5" x14ac:dyDescent="0.35">
      <c r="A1434">
        <v>1433</v>
      </c>
      <c r="B1434">
        <v>0.10230400000000001</v>
      </c>
      <c r="C1434">
        <v>600</v>
      </c>
      <c r="D1434">
        <v>19220</v>
      </c>
      <c r="E1434">
        <v>3011</v>
      </c>
    </row>
    <row r="1435" spans="1:5" x14ac:dyDescent="0.35">
      <c r="A1435">
        <v>1434</v>
      </c>
      <c r="B1435">
        <v>0.100397</v>
      </c>
      <c r="C1435">
        <v>599</v>
      </c>
      <c r="D1435">
        <v>19208</v>
      </c>
      <c r="E1435">
        <v>3165</v>
      </c>
    </row>
    <row r="1436" spans="1:5" x14ac:dyDescent="0.35">
      <c r="A1436">
        <v>1435</v>
      </c>
      <c r="B1436">
        <v>0.100054</v>
      </c>
      <c r="C1436">
        <v>599</v>
      </c>
      <c r="D1436">
        <v>19192</v>
      </c>
      <c r="E1436">
        <v>3119</v>
      </c>
    </row>
    <row r="1437" spans="1:5" x14ac:dyDescent="0.35">
      <c r="A1437">
        <v>1436</v>
      </c>
      <c r="B1437">
        <v>0.10076300000000001</v>
      </c>
      <c r="C1437">
        <v>597</v>
      </c>
      <c r="D1437">
        <v>19196</v>
      </c>
      <c r="E1437">
        <v>3005</v>
      </c>
    </row>
    <row r="1438" spans="1:5" x14ac:dyDescent="0.35">
      <c r="A1438">
        <v>1437</v>
      </c>
      <c r="B1438">
        <v>0.101812</v>
      </c>
      <c r="C1438">
        <v>599</v>
      </c>
      <c r="D1438">
        <v>19148</v>
      </c>
      <c r="E1438">
        <v>3027</v>
      </c>
    </row>
    <row r="1439" spans="1:5" x14ac:dyDescent="0.35">
      <c r="A1439">
        <v>1438</v>
      </c>
      <c r="B1439">
        <v>9.9836999999999995E-2</v>
      </c>
      <c r="C1439">
        <v>598</v>
      </c>
      <c r="D1439">
        <v>19188</v>
      </c>
      <c r="E1439">
        <v>3123</v>
      </c>
    </row>
    <row r="1440" spans="1:5" x14ac:dyDescent="0.35">
      <c r="A1440">
        <v>1439</v>
      </c>
      <c r="B1440">
        <v>0.100811</v>
      </c>
      <c r="C1440">
        <v>600</v>
      </c>
      <c r="D1440">
        <v>19212</v>
      </c>
      <c r="E1440">
        <v>3092</v>
      </c>
    </row>
    <row r="1441" spans="1:5" x14ac:dyDescent="0.35">
      <c r="A1441">
        <v>1440</v>
      </c>
      <c r="B1441">
        <v>0.10014199999999999</v>
      </c>
      <c r="C1441">
        <v>600</v>
      </c>
      <c r="D1441">
        <v>19224</v>
      </c>
      <c r="E1441">
        <v>3063</v>
      </c>
    </row>
    <row r="1442" spans="1:5" x14ac:dyDescent="0.35">
      <c r="A1442">
        <v>1441</v>
      </c>
      <c r="B1442">
        <v>0.10116</v>
      </c>
      <c r="C1442">
        <v>597</v>
      </c>
      <c r="D1442">
        <v>19164</v>
      </c>
      <c r="E1442">
        <v>3166</v>
      </c>
    </row>
    <row r="1443" spans="1:5" x14ac:dyDescent="0.35">
      <c r="A1443">
        <v>1442</v>
      </c>
      <c r="B1443">
        <v>9.9441000000000002E-2</v>
      </c>
      <c r="C1443">
        <v>598</v>
      </c>
      <c r="D1443">
        <v>19128</v>
      </c>
      <c r="E1443">
        <v>3138</v>
      </c>
    </row>
    <row r="1444" spans="1:5" x14ac:dyDescent="0.35">
      <c r="A1444">
        <v>1443</v>
      </c>
      <c r="B1444">
        <v>0.101627</v>
      </c>
      <c r="C1444">
        <v>600</v>
      </c>
      <c r="D1444">
        <v>19192</v>
      </c>
      <c r="E1444">
        <v>3069</v>
      </c>
    </row>
    <row r="1445" spans="1:5" x14ac:dyDescent="0.35">
      <c r="A1445">
        <v>1444</v>
      </c>
      <c r="B1445">
        <v>9.9529000000000006E-2</v>
      </c>
      <c r="C1445">
        <v>598</v>
      </c>
      <c r="D1445">
        <v>19192</v>
      </c>
      <c r="E1445">
        <v>2949</v>
      </c>
    </row>
    <row r="1446" spans="1:5" x14ac:dyDescent="0.35">
      <c r="A1446">
        <v>1445</v>
      </c>
      <c r="B1446">
        <v>0.100564</v>
      </c>
      <c r="C1446">
        <v>598</v>
      </c>
      <c r="D1446">
        <v>19164</v>
      </c>
      <c r="E1446">
        <v>3018</v>
      </c>
    </row>
    <row r="1447" spans="1:5" x14ac:dyDescent="0.35">
      <c r="A1447">
        <v>1446</v>
      </c>
      <c r="B1447">
        <v>0.100165</v>
      </c>
      <c r="C1447">
        <v>598</v>
      </c>
      <c r="D1447">
        <v>19156</v>
      </c>
      <c r="E1447">
        <v>3050</v>
      </c>
    </row>
    <row r="1448" spans="1:5" x14ac:dyDescent="0.35">
      <c r="A1448">
        <v>1447</v>
      </c>
      <c r="B1448">
        <v>0.10108</v>
      </c>
      <c r="C1448">
        <v>598</v>
      </c>
      <c r="D1448">
        <v>19144</v>
      </c>
      <c r="E1448">
        <v>3070</v>
      </c>
    </row>
    <row r="1449" spans="1:5" x14ac:dyDescent="0.35">
      <c r="A1449">
        <v>1448</v>
      </c>
      <c r="B1449">
        <v>0.100344</v>
      </c>
      <c r="C1449">
        <v>599</v>
      </c>
      <c r="D1449">
        <v>19196</v>
      </c>
      <c r="E1449">
        <v>3046</v>
      </c>
    </row>
    <row r="1450" spans="1:5" x14ac:dyDescent="0.35">
      <c r="A1450">
        <v>1449</v>
      </c>
      <c r="B1450">
        <v>0.100162</v>
      </c>
      <c r="C1450">
        <v>598</v>
      </c>
      <c r="D1450">
        <v>19176</v>
      </c>
      <c r="E1450">
        <v>3181</v>
      </c>
    </row>
    <row r="1451" spans="1:5" x14ac:dyDescent="0.35">
      <c r="A1451">
        <v>1450</v>
      </c>
      <c r="B1451">
        <v>0.101233</v>
      </c>
      <c r="C1451">
        <v>598</v>
      </c>
      <c r="D1451">
        <v>19164</v>
      </c>
      <c r="E1451">
        <v>3310</v>
      </c>
    </row>
    <row r="1452" spans="1:5" x14ac:dyDescent="0.35">
      <c r="A1452">
        <v>1451</v>
      </c>
      <c r="B1452">
        <v>0.10170700000000001</v>
      </c>
      <c r="C1452">
        <v>598</v>
      </c>
      <c r="D1452">
        <v>19180</v>
      </c>
      <c r="E1452">
        <v>3189</v>
      </c>
    </row>
    <row r="1453" spans="1:5" x14ac:dyDescent="0.35">
      <c r="A1453">
        <v>1452</v>
      </c>
      <c r="B1453">
        <v>0.100706</v>
      </c>
      <c r="C1453">
        <v>599</v>
      </c>
      <c r="D1453">
        <v>19172</v>
      </c>
      <c r="E1453">
        <v>3124</v>
      </c>
    </row>
    <row r="1454" spans="1:5" x14ac:dyDescent="0.35">
      <c r="A1454">
        <v>1453</v>
      </c>
      <c r="B1454">
        <v>0.100656</v>
      </c>
      <c r="C1454">
        <v>598</v>
      </c>
      <c r="D1454">
        <v>19168</v>
      </c>
      <c r="E1454">
        <v>3354</v>
      </c>
    </row>
    <row r="1455" spans="1:5" x14ac:dyDescent="0.35">
      <c r="A1455">
        <v>1454</v>
      </c>
      <c r="B1455">
        <v>0.101434</v>
      </c>
      <c r="C1455">
        <v>599</v>
      </c>
      <c r="D1455">
        <v>19192</v>
      </c>
      <c r="E1455">
        <v>3359</v>
      </c>
    </row>
    <row r="1456" spans="1:5" x14ac:dyDescent="0.35">
      <c r="A1456">
        <v>1455</v>
      </c>
      <c r="B1456">
        <v>9.8696000000000006E-2</v>
      </c>
      <c r="C1456">
        <v>599</v>
      </c>
      <c r="D1456">
        <v>19188</v>
      </c>
      <c r="E1456">
        <v>3024</v>
      </c>
    </row>
    <row r="1457" spans="1:5" x14ac:dyDescent="0.35">
      <c r="A1457">
        <v>1456</v>
      </c>
      <c r="B1457">
        <v>0.10043299999999999</v>
      </c>
      <c r="C1457">
        <v>599</v>
      </c>
      <c r="D1457">
        <v>19172</v>
      </c>
      <c r="E1457">
        <v>3061</v>
      </c>
    </row>
    <row r="1458" spans="1:5" x14ac:dyDescent="0.35">
      <c r="A1458">
        <v>1457</v>
      </c>
      <c r="B1458">
        <v>0.10198</v>
      </c>
      <c r="C1458">
        <v>599</v>
      </c>
      <c r="D1458">
        <v>19184</v>
      </c>
      <c r="E1458">
        <v>3019</v>
      </c>
    </row>
    <row r="1459" spans="1:5" x14ac:dyDescent="0.35">
      <c r="A1459">
        <v>1458</v>
      </c>
      <c r="B1459">
        <v>9.9223000000000006E-2</v>
      </c>
      <c r="C1459">
        <v>599</v>
      </c>
      <c r="D1459">
        <v>19180</v>
      </c>
      <c r="E1459">
        <v>3070</v>
      </c>
    </row>
    <row r="1460" spans="1:5" x14ac:dyDescent="0.35">
      <c r="A1460">
        <v>1459</v>
      </c>
      <c r="B1460">
        <v>0.104087</v>
      </c>
      <c r="C1460">
        <v>599</v>
      </c>
      <c r="D1460">
        <v>19180</v>
      </c>
      <c r="E1460">
        <v>3231</v>
      </c>
    </row>
    <row r="1461" spans="1:5" x14ac:dyDescent="0.35">
      <c r="A1461">
        <v>1460</v>
      </c>
      <c r="B1461">
        <v>0.101768</v>
      </c>
      <c r="C1461">
        <v>600</v>
      </c>
      <c r="D1461">
        <v>19224</v>
      </c>
      <c r="E1461">
        <v>3238</v>
      </c>
    </row>
    <row r="1462" spans="1:5" x14ac:dyDescent="0.35">
      <c r="A1462">
        <v>1461</v>
      </c>
      <c r="B1462">
        <v>0.101091</v>
      </c>
      <c r="C1462">
        <v>599</v>
      </c>
      <c r="D1462">
        <v>19224</v>
      </c>
      <c r="E1462">
        <v>3308</v>
      </c>
    </row>
    <row r="1463" spans="1:5" x14ac:dyDescent="0.35">
      <c r="A1463">
        <v>1462</v>
      </c>
      <c r="B1463">
        <v>0.101301</v>
      </c>
      <c r="C1463">
        <v>599</v>
      </c>
      <c r="D1463">
        <v>19200</v>
      </c>
      <c r="E1463">
        <v>3144</v>
      </c>
    </row>
    <row r="1464" spans="1:5" x14ac:dyDescent="0.35">
      <c r="A1464">
        <v>1463</v>
      </c>
      <c r="B1464">
        <v>0.100799</v>
      </c>
      <c r="C1464">
        <v>600</v>
      </c>
      <c r="D1464">
        <v>19224</v>
      </c>
      <c r="E1464">
        <v>3115</v>
      </c>
    </row>
    <row r="1465" spans="1:5" x14ac:dyDescent="0.35">
      <c r="A1465">
        <v>1464</v>
      </c>
      <c r="B1465">
        <v>0.103501</v>
      </c>
      <c r="C1465">
        <v>600</v>
      </c>
      <c r="D1465">
        <v>19236</v>
      </c>
      <c r="E1465">
        <v>3070</v>
      </c>
    </row>
    <row r="1466" spans="1:5" x14ac:dyDescent="0.35">
      <c r="A1466">
        <v>1465</v>
      </c>
      <c r="B1466">
        <v>0.100851</v>
      </c>
      <c r="C1466">
        <v>599</v>
      </c>
      <c r="D1466">
        <v>19200</v>
      </c>
      <c r="E1466">
        <v>2988</v>
      </c>
    </row>
    <row r="1467" spans="1:5" x14ac:dyDescent="0.35">
      <c r="A1467">
        <v>1466</v>
      </c>
      <c r="B1467">
        <v>0.10201499999999999</v>
      </c>
      <c r="C1467">
        <v>601</v>
      </c>
      <c r="D1467">
        <v>19232</v>
      </c>
      <c r="E1467">
        <v>3005</v>
      </c>
    </row>
    <row r="1468" spans="1:5" x14ac:dyDescent="0.35">
      <c r="A1468">
        <v>1467</v>
      </c>
      <c r="B1468">
        <v>0.10331899999999999</v>
      </c>
      <c r="C1468">
        <v>601</v>
      </c>
      <c r="D1468">
        <v>19268</v>
      </c>
      <c r="E1468">
        <v>3039</v>
      </c>
    </row>
    <row r="1469" spans="1:5" x14ac:dyDescent="0.35">
      <c r="A1469">
        <v>1468</v>
      </c>
      <c r="B1469">
        <v>0.101768</v>
      </c>
      <c r="C1469">
        <v>600</v>
      </c>
      <c r="D1469">
        <v>19244</v>
      </c>
      <c r="E1469">
        <v>3086</v>
      </c>
    </row>
    <row r="1470" spans="1:5" x14ac:dyDescent="0.35">
      <c r="A1470">
        <v>1469</v>
      </c>
      <c r="B1470">
        <v>9.9252999999999994E-2</v>
      </c>
      <c r="C1470">
        <v>602</v>
      </c>
      <c r="D1470">
        <v>19260</v>
      </c>
      <c r="E1470">
        <v>3141</v>
      </c>
    </row>
    <row r="1471" spans="1:5" x14ac:dyDescent="0.35">
      <c r="A1471">
        <v>1470</v>
      </c>
      <c r="B1471">
        <v>0.104878</v>
      </c>
      <c r="C1471">
        <v>602</v>
      </c>
      <c r="D1471">
        <v>19276</v>
      </c>
      <c r="E1471">
        <v>3130</v>
      </c>
    </row>
    <row r="1472" spans="1:5" x14ac:dyDescent="0.35">
      <c r="A1472">
        <v>1471</v>
      </c>
      <c r="B1472">
        <v>0.101169</v>
      </c>
      <c r="C1472">
        <v>599</v>
      </c>
      <c r="D1472">
        <v>19240</v>
      </c>
      <c r="E1472">
        <v>3146</v>
      </c>
    </row>
    <row r="1473" spans="1:5" x14ac:dyDescent="0.35">
      <c r="A1473">
        <v>1472</v>
      </c>
      <c r="B1473">
        <v>0.101455</v>
      </c>
      <c r="C1473">
        <v>600</v>
      </c>
      <c r="D1473">
        <v>19208</v>
      </c>
      <c r="E1473">
        <v>3187</v>
      </c>
    </row>
    <row r="1474" spans="1:5" x14ac:dyDescent="0.35">
      <c r="A1474">
        <v>1473</v>
      </c>
      <c r="B1474">
        <v>0.10227700000000001</v>
      </c>
      <c r="C1474">
        <v>601</v>
      </c>
      <c r="D1474">
        <v>19248</v>
      </c>
      <c r="E1474">
        <v>3255</v>
      </c>
    </row>
    <row r="1475" spans="1:5" x14ac:dyDescent="0.35">
      <c r="A1475">
        <v>1474</v>
      </c>
      <c r="B1475">
        <v>0.10106</v>
      </c>
      <c r="C1475">
        <v>600</v>
      </c>
      <c r="D1475">
        <v>19236</v>
      </c>
      <c r="E1475">
        <v>3265</v>
      </c>
    </row>
    <row r="1476" spans="1:5" x14ac:dyDescent="0.35">
      <c r="A1476">
        <v>1475</v>
      </c>
      <c r="B1476">
        <v>0.101687</v>
      </c>
      <c r="C1476">
        <v>599</v>
      </c>
      <c r="D1476">
        <v>19212</v>
      </c>
      <c r="E1476">
        <v>3163</v>
      </c>
    </row>
    <row r="1477" spans="1:5" x14ac:dyDescent="0.35">
      <c r="A1477">
        <v>1476</v>
      </c>
      <c r="B1477">
        <v>0.10041899999999999</v>
      </c>
      <c r="C1477">
        <v>598</v>
      </c>
      <c r="D1477">
        <v>19176</v>
      </c>
      <c r="E1477">
        <v>3065</v>
      </c>
    </row>
    <row r="1478" spans="1:5" x14ac:dyDescent="0.35">
      <c r="A1478">
        <v>1477</v>
      </c>
      <c r="B1478">
        <v>0.10126</v>
      </c>
      <c r="C1478">
        <v>599</v>
      </c>
      <c r="D1478">
        <v>19192</v>
      </c>
      <c r="E1478">
        <v>3091</v>
      </c>
    </row>
    <row r="1479" spans="1:5" x14ac:dyDescent="0.35">
      <c r="A1479">
        <v>1478</v>
      </c>
      <c r="B1479">
        <v>0.100218</v>
      </c>
      <c r="C1479">
        <v>599</v>
      </c>
      <c r="D1479">
        <v>19192</v>
      </c>
      <c r="E1479">
        <v>3068</v>
      </c>
    </row>
    <row r="1480" spans="1:5" x14ac:dyDescent="0.35">
      <c r="A1480">
        <v>1479</v>
      </c>
      <c r="B1480">
        <v>0.101256</v>
      </c>
      <c r="C1480">
        <v>601</v>
      </c>
      <c r="D1480">
        <v>19236</v>
      </c>
      <c r="E1480">
        <v>3271</v>
      </c>
    </row>
    <row r="1481" spans="1:5" x14ac:dyDescent="0.35">
      <c r="A1481">
        <v>1480</v>
      </c>
      <c r="B1481">
        <v>0.100975</v>
      </c>
      <c r="C1481">
        <v>598</v>
      </c>
      <c r="D1481">
        <v>19196</v>
      </c>
      <c r="E1481">
        <v>3243</v>
      </c>
    </row>
    <row r="1482" spans="1:5" x14ac:dyDescent="0.35">
      <c r="A1482">
        <v>1481</v>
      </c>
      <c r="B1482">
        <v>0.100635</v>
      </c>
      <c r="C1482">
        <v>599</v>
      </c>
      <c r="D1482">
        <v>19200</v>
      </c>
      <c r="E1482">
        <v>3151</v>
      </c>
    </row>
    <row r="1483" spans="1:5" x14ac:dyDescent="0.35">
      <c r="A1483">
        <v>1482</v>
      </c>
      <c r="B1483">
        <v>0.100379</v>
      </c>
      <c r="C1483">
        <v>599</v>
      </c>
      <c r="D1483">
        <v>19176</v>
      </c>
      <c r="E1483">
        <v>3191</v>
      </c>
    </row>
    <row r="1484" spans="1:5" x14ac:dyDescent="0.35">
      <c r="A1484">
        <v>1483</v>
      </c>
      <c r="B1484">
        <v>0.10109899999999999</v>
      </c>
      <c r="C1484">
        <v>598</v>
      </c>
      <c r="D1484">
        <v>19176</v>
      </c>
      <c r="E1484">
        <v>3190</v>
      </c>
    </row>
    <row r="1485" spans="1:5" x14ac:dyDescent="0.35">
      <c r="A1485">
        <v>1484</v>
      </c>
      <c r="B1485">
        <v>9.8775000000000002E-2</v>
      </c>
      <c r="C1485">
        <v>599</v>
      </c>
      <c r="D1485">
        <v>19192</v>
      </c>
      <c r="E1485">
        <v>3171</v>
      </c>
    </row>
    <row r="1486" spans="1:5" x14ac:dyDescent="0.35">
      <c r="A1486">
        <v>1485</v>
      </c>
      <c r="B1486">
        <v>0.10281899999999999</v>
      </c>
      <c r="C1486">
        <v>600</v>
      </c>
      <c r="D1486">
        <v>19208</v>
      </c>
      <c r="E1486">
        <v>3129</v>
      </c>
    </row>
    <row r="1487" spans="1:5" x14ac:dyDescent="0.35">
      <c r="A1487">
        <v>1486</v>
      </c>
      <c r="B1487">
        <v>0.10142</v>
      </c>
      <c r="C1487">
        <v>599</v>
      </c>
      <c r="D1487">
        <v>19220</v>
      </c>
      <c r="E1487">
        <v>3018</v>
      </c>
    </row>
    <row r="1488" spans="1:5" x14ac:dyDescent="0.35">
      <c r="A1488">
        <v>1487</v>
      </c>
      <c r="B1488">
        <v>9.8913000000000001E-2</v>
      </c>
      <c r="C1488">
        <v>600</v>
      </c>
      <c r="D1488">
        <v>19236</v>
      </c>
      <c r="E1488">
        <v>3124</v>
      </c>
    </row>
    <row r="1489" spans="1:5" x14ac:dyDescent="0.35">
      <c r="A1489">
        <v>1488</v>
      </c>
      <c r="B1489">
        <v>0.102883</v>
      </c>
      <c r="C1489">
        <v>600</v>
      </c>
      <c r="D1489">
        <v>19232</v>
      </c>
      <c r="E1489">
        <v>3273</v>
      </c>
    </row>
    <row r="1490" spans="1:5" x14ac:dyDescent="0.35">
      <c r="A1490">
        <v>1489</v>
      </c>
      <c r="B1490">
        <v>0.100679</v>
      </c>
      <c r="C1490">
        <v>600</v>
      </c>
      <c r="D1490">
        <v>19200</v>
      </c>
      <c r="E1490">
        <v>3257</v>
      </c>
    </row>
    <row r="1491" spans="1:5" x14ac:dyDescent="0.35">
      <c r="A1491">
        <v>1490</v>
      </c>
      <c r="B1491">
        <v>0.101954</v>
      </c>
      <c r="C1491">
        <v>602</v>
      </c>
      <c r="D1491">
        <v>19260</v>
      </c>
      <c r="E1491">
        <v>3198</v>
      </c>
    </row>
    <row r="1492" spans="1:5" x14ac:dyDescent="0.35">
      <c r="A1492">
        <v>1491</v>
      </c>
      <c r="B1492">
        <v>0.102592</v>
      </c>
      <c r="C1492">
        <v>602</v>
      </c>
      <c r="D1492">
        <v>19280</v>
      </c>
      <c r="E1492">
        <v>3160</v>
      </c>
    </row>
    <row r="1493" spans="1:5" x14ac:dyDescent="0.35">
      <c r="A1493">
        <v>1492</v>
      </c>
      <c r="B1493">
        <v>0.100939</v>
      </c>
      <c r="C1493">
        <v>601</v>
      </c>
      <c r="D1493">
        <v>19280</v>
      </c>
      <c r="E1493">
        <v>3091</v>
      </c>
    </row>
    <row r="1494" spans="1:5" x14ac:dyDescent="0.35">
      <c r="A1494">
        <v>1493</v>
      </c>
      <c r="B1494">
        <v>0.101439</v>
      </c>
      <c r="C1494">
        <v>600</v>
      </c>
      <c r="D1494">
        <v>19252</v>
      </c>
      <c r="E1494">
        <v>3214</v>
      </c>
    </row>
    <row r="1495" spans="1:5" x14ac:dyDescent="0.35">
      <c r="A1495">
        <v>1494</v>
      </c>
      <c r="B1495">
        <v>9.9854999999999999E-2</v>
      </c>
      <c r="C1495">
        <v>600</v>
      </c>
      <c r="D1495">
        <v>19236</v>
      </c>
      <c r="E1495">
        <v>3134</v>
      </c>
    </row>
    <row r="1496" spans="1:5" x14ac:dyDescent="0.35">
      <c r="A1496">
        <v>1495</v>
      </c>
      <c r="B1496">
        <v>0.10179000000000001</v>
      </c>
      <c r="C1496">
        <v>599</v>
      </c>
      <c r="D1496">
        <v>19192</v>
      </c>
      <c r="E1496">
        <v>3142</v>
      </c>
    </row>
    <row r="1497" spans="1:5" x14ac:dyDescent="0.35">
      <c r="A1497">
        <v>1496</v>
      </c>
      <c r="B1497">
        <v>0.100318</v>
      </c>
      <c r="C1497">
        <v>599</v>
      </c>
      <c r="D1497">
        <v>19208</v>
      </c>
      <c r="E1497">
        <v>3207</v>
      </c>
    </row>
    <row r="1498" spans="1:5" x14ac:dyDescent="0.35">
      <c r="A1498">
        <v>1497</v>
      </c>
      <c r="B1498">
        <v>0.100799</v>
      </c>
      <c r="C1498">
        <v>598</v>
      </c>
      <c r="D1498">
        <v>19180</v>
      </c>
      <c r="E1498">
        <v>3262</v>
      </c>
    </row>
    <row r="1499" spans="1:5" x14ac:dyDescent="0.35">
      <c r="A1499">
        <v>1498</v>
      </c>
      <c r="B1499">
        <v>0.101756</v>
      </c>
      <c r="C1499">
        <v>600</v>
      </c>
      <c r="D1499">
        <v>19192</v>
      </c>
      <c r="E1499">
        <v>3204</v>
      </c>
    </row>
    <row r="1500" spans="1:5" x14ac:dyDescent="0.35">
      <c r="A1500">
        <v>1499</v>
      </c>
      <c r="B1500">
        <v>0.103302</v>
      </c>
      <c r="C1500">
        <v>600</v>
      </c>
      <c r="D1500">
        <v>19220</v>
      </c>
      <c r="E1500">
        <v>3130</v>
      </c>
    </row>
    <row r="1501" spans="1:5" x14ac:dyDescent="0.35">
      <c r="A1501">
        <v>1500</v>
      </c>
      <c r="B1501">
        <v>0.10173599999999999</v>
      </c>
      <c r="C1501">
        <v>599</v>
      </c>
      <c r="D1501">
        <v>19208</v>
      </c>
      <c r="E1501">
        <v>3071</v>
      </c>
    </row>
    <row r="1502" spans="1:5" x14ac:dyDescent="0.35">
      <c r="A1502">
        <v>1501</v>
      </c>
      <c r="B1502">
        <v>0.102685</v>
      </c>
      <c r="C1502">
        <v>599</v>
      </c>
      <c r="D1502">
        <v>19208</v>
      </c>
      <c r="E1502">
        <v>3097</v>
      </c>
    </row>
    <row r="1503" spans="1:5" x14ac:dyDescent="0.35">
      <c r="A1503">
        <v>1502</v>
      </c>
      <c r="B1503">
        <v>0.100622</v>
      </c>
      <c r="C1503">
        <v>598</v>
      </c>
      <c r="D1503">
        <v>19184</v>
      </c>
      <c r="E1503">
        <v>3181</v>
      </c>
    </row>
    <row r="1504" spans="1:5" x14ac:dyDescent="0.35">
      <c r="A1504">
        <v>1503</v>
      </c>
      <c r="B1504">
        <v>0.102293</v>
      </c>
      <c r="C1504">
        <v>600</v>
      </c>
      <c r="D1504">
        <v>19212</v>
      </c>
      <c r="E1504">
        <v>3165</v>
      </c>
    </row>
    <row r="1505" spans="1:5" x14ac:dyDescent="0.35">
      <c r="A1505">
        <v>1504</v>
      </c>
      <c r="B1505">
        <v>0.10097299999999999</v>
      </c>
      <c r="C1505">
        <v>599</v>
      </c>
      <c r="D1505">
        <v>19204</v>
      </c>
      <c r="E1505">
        <v>3271</v>
      </c>
    </row>
    <row r="1506" spans="1:5" x14ac:dyDescent="0.35">
      <c r="A1506">
        <v>1505</v>
      </c>
      <c r="B1506">
        <v>0.101636</v>
      </c>
      <c r="C1506">
        <v>600</v>
      </c>
      <c r="D1506">
        <v>19200</v>
      </c>
      <c r="E1506">
        <v>3272</v>
      </c>
    </row>
    <row r="1507" spans="1:5" x14ac:dyDescent="0.35">
      <c r="A1507">
        <v>1506</v>
      </c>
      <c r="B1507">
        <v>9.8371E-2</v>
      </c>
      <c r="C1507">
        <v>600</v>
      </c>
      <c r="D1507">
        <v>19220</v>
      </c>
      <c r="E1507">
        <v>3168</v>
      </c>
    </row>
    <row r="1508" spans="1:5" x14ac:dyDescent="0.35">
      <c r="A1508">
        <v>1507</v>
      </c>
      <c r="B1508">
        <v>0.104106</v>
      </c>
      <c r="C1508">
        <v>599</v>
      </c>
      <c r="D1508">
        <v>19192</v>
      </c>
      <c r="E1508">
        <v>3180</v>
      </c>
    </row>
    <row r="1509" spans="1:5" x14ac:dyDescent="0.35">
      <c r="A1509">
        <v>1508</v>
      </c>
      <c r="B1509">
        <v>0.10112400000000001</v>
      </c>
      <c r="C1509">
        <v>599</v>
      </c>
      <c r="D1509">
        <v>19208</v>
      </c>
      <c r="E1509">
        <v>3106</v>
      </c>
    </row>
    <row r="1510" spans="1:5" x14ac:dyDescent="0.35">
      <c r="A1510">
        <v>1509</v>
      </c>
      <c r="B1510">
        <v>0.100101</v>
      </c>
      <c r="C1510">
        <v>599</v>
      </c>
      <c r="D1510">
        <v>19192</v>
      </c>
      <c r="E1510">
        <v>3058</v>
      </c>
    </row>
    <row r="1511" spans="1:5" x14ac:dyDescent="0.35">
      <c r="A1511">
        <v>1510</v>
      </c>
      <c r="B1511">
        <v>0.100311</v>
      </c>
      <c r="C1511">
        <v>599</v>
      </c>
      <c r="D1511">
        <v>19188</v>
      </c>
      <c r="E1511">
        <v>3183</v>
      </c>
    </row>
    <row r="1512" spans="1:5" x14ac:dyDescent="0.35">
      <c r="A1512">
        <v>1511</v>
      </c>
      <c r="B1512">
        <v>0.100214</v>
      </c>
      <c r="C1512">
        <v>599</v>
      </c>
      <c r="D1512">
        <v>19184</v>
      </c>
      <c r="E1512">
        <v>3132</v>
      </c>
    </row>
    <row r="1513" spans="1:5" x14ac:dyDescent="0.35">
      <c r="A1513">
        <v>1512</v>
      </c>
      <c r="B1513">
        <v>0.101087</v>
      </c>
      <c r="C1513">
        <v>600</v>
      </c>
      <c r="D1513">
        <v>19204</v>
      </c>
      <c r="E1513">
        <v>3272</v>
      </c>
    </row>
    <row r="1514" spans="1:5" x14ac:dyDescent="0.35">
      <c r="A1514">
        <v>1513</v>
      </c>
      <c r="B1514">
        <v>0.102548</v>
      </c>
      <c r="C1514">
        <v>599</v>
      </c>
      <c r="D1514">
        <v>19192</v>
      </c>
      <c r="E1514">
        <v>3184</v>
      </c>
    </row>
    <row r="1515" spans="1:5" x14ac:dyDescent="0.35">
      <c r="A1515">
        <v>1514</v>
      </c>
      <c r="B1515">
        <v>0.10138900000000001</v>
      </c>
      <c r="C1515">
        <v>600</v>
      </c>
      <c r="D1515">
        <v>19216</v>
      </c>
      <c r="E1515">
        <v>3084</v>
      </c>
    </row>
    <row r="1516" spans="1:5" x14ac:dyDescent="0.35">
      <c r="A1516">
        <v>1515</v>
      </c>
      <c r="B1516">
        <v>0.10177899999999999</v>
      </c>
      <c r="C1516">
        <v>600</v>
      </c>
      <c r="D1516">
        <v>19236</v>
      </c>
      <c r="E1516">
        <v>3097</v>
      </c>
    </row>
    <row r="1517" spans="1:5" x14ac:dyDescent="0.35">
      <c r="A1517">
        <v>1516</v>
      </c>
      <c r="B1517">
        <v>9.9557000000000007E-2</v>
      </c>
      <c r="C1517">
        <v>601</v>
      </c>
      <c r="D1517">
        <v>19224</v>
      </c>
      <c r="E1517">
        <v>3050</v>
      </c>
    </row>
    <row r="1518" spans="1:5" x14ac:dyDescent="0.35">
      <c r="A1518">
        <v>1517</v>
      </c>
      <c r="B1518">
        <v>0.103019</v>
      </c>
      <c r="C1518">
        <v>600</v>
      </c>
      <c r="D1518">
        <v>19240</v>
      </c>
      <c r="E1518">
        <v>2931</v>
      </c>
    </row>
    <row r="1519" spans="1:5" x14ac:dyDescent="0.35">
      <c r="A1519">
        <v>1518</v>
      </c>
      <c r="B1519">
        <v>0.100757</v>
      </c>
      <c r="C1519">
        <v>600</v>
      </c>
      <c r="D1519">
        <v>19208</v>
      </c>
      <c r="E1519">
        <v>2931</v>
      </c>
    </row>
    <row r="1520" spans="1:5" x14ac:dyDescent="0.35">
      <c r="A1520">
        <v>1519</v>
      </c>
      <c r="B1520">
        <v>9.8522999999999999E-2</v>
      </c>
      <c r="C1520">
        <v>598</v>
      </c>
      <c r="D1520">
        <v>19192</v>
      </c>
      <c r="E1520">
        <v>3082</v>
      </c>
    </row>
    <row r="1521" spans="1:5" x14ac:dyDescent="0.35">
      <c r="A1521">
        <v>1520</v>
      </c>
      <c r="B1521">
        <v>0.100351</v>
      </c>
      <c r="C1521">
        <v>599</v>
      </c>
      <c r="D1521">
        <v>19188</v>
      </c>
      <c r="E1521">
        <v>2983</v>
      </c>
    </row>
    <row r="1522" spans="1:5" x14ac:dyDescent="0.35">
      <c r="A1522">
        <v>1521</v>
      </c>
      <c r="B1522">
        <v>0.100302</v>
      </c>
      <c r="C1522">
        <v>599</v>
      </c>
      <c r="D1522">
        <v>19188</v>
      </c>
      <c r="E1522">
        <v>3055</v>
      </c>
    </row>
    <row r="1523" spans="1:5" x14ac:dyDescent="0.35">
      <c r="A1523">
        <v>1522</v>
      </c>
      <c r="B1523">
        <v>9.9907999999999997E-2</v>
      </c>
      <c r="C1523">
        <v>600</v>
      </c>
      <c r="D1523">
        <v>19204</v>
      </c>
      <c r="E1523">
        <v>2968</v>
      </c>
    </row>
    <row r="1524" spans="1:5" x14ac:dyDescent="0.35">
      <c r="A1524">
        <v>1523</v>
      </c>
      <c r="B1524">
        <v>0.10112599999999999</v>
      </c>
      <c r="C1524">
        <v>600</v>
      </c>
      <c r="D1524">
        <v>19256</v>
      </c>
      <c r="E1524">
        <v>2967</v>
      </c>
    </row>
    <row r="1525" spans="1:5" x14ac:dyDescent="0.35">
      <c r="A1525">
        <v>1524</v>
      </c>
      <c r="B1525">
        <v>0.100893</v>
      </c>
      <c r="C1525">
        <v>600</v>
      </c>
      <c r="D1525">
        <v>19216</v>
      </c>
      <c r="E1525">
        <v>2889</v>
      </c>
    </row>
    <row r="1526" spans="1:5" x14ac:dyDescent="0.35">
      <c r="A1526">
        <v>1525</v>
      </c>
      <c r="B1526">
        <v>0.100734</v>
      </c>
      <c r="C1526">
        <v>600</v>
      </c>
      <c r="D1526">
        <v>19204</v>
      </c>
      <c r="E1526">
        <v>2961</v>
      </c>
    </row>
    <row r="1527" spans="1:5" x14ac:dyDescent="0.35">
      <c r="A1527">
        <v>1526</v>
      </c>
      <c r="B1527">
        <v>0.102268</v>
      </c>
      <c r="C1527">
        <v>601</v>
      </c>
      <c r="D1527">
        <v>19244</v>
      </c>
      <c r="E1527">
        <v>3086</v>
      </c>
    </row>
    <row r="1528" spans="1:5" x14ac:dyDescent="0.35">
      <c r="A1528">
        <v>1527</v>
      </c>
      <c r="B1528">
        <v>0.10276399999999999</v>
      </c>
      <c r="C1528">
        <v>601</v>
      </c>
      <c r="D1528">
        <v>19256</v>
      </c>
      <c r="E1528">
        <v>3007</v>
      </c>
    </row>
    <row r="1529" spans="1:5" x14ac:dyDescent="0.35">
      <c r="A1529">
        <v>1528</v>
      </c>
      <c r="B1529">
        <v>0.101933</v>
      </c>
      <c r="C1529">
        <v>599</v>
      </c>
      <c r="D1529">
        <v>19244</v>
      </c>
      <c r="E1529">
        <v>3128</v>
      </c>
    </row>
    <row r="1530" spans="1:5" x14ac:dyDescent="0.35">
      <c r="A1530">
        <v>1529</v>
      </c>
      <c r="B1530">
        <v>0.100329</v>
      </c>
      <c r="C1530">
        <v>598</v>
      </c>
      <c r="D1530">
        <v>19184</v>
      </c>
      <c r="E1530">
        <v>3109</v>
      </c>
    </row>
    <row r="1531" spans="1:5" x14ac:dyDescent="0.35">
      <c r="A1531">
        <v>1530</v>
      </c>
      <c r="B1531">
        <v>0.10090499999999999</v>
      </c>
      <c r="C1531">
        <v>598</v>
      </c>
      <c r="D1531">
        <v>19164</v>
      </c>
      <c r="E1531">
        <v>2949</v>
      </c>
    </row>
    <row r="1532" spans="1:5" x14ac:dyDescent="0.35">
      <c r="A1532">
        <v>1531</v>
      </c>
      <c r="B1532">
        <v>0.10016</v>
      </c>
      <c r="C1532">
        <v>598</v>
      </c>
      <c r="D1532">
        <v>19144</v>
      </c>
      <c r="E1532">
        <v>2902</v>
      </c>
    </row>
    <row r="1533" spans="1:5" x14ac:dyDescent="0.35">
      <c r="A1533">
        <v>1532</v>
      </c>
      <c r="B1533">
        <v>0.10101599999999999</v>
      </c>
      <c r="C1533">
        <v>599</v>
      </c>
      <c r="D1533">
        <v>19180</v>
      </c>
      <c r="E1533">
        <v>3033</v>
      </c>
    </row>
    <row r="1534" spans="1:5" x14ac:dyDescent="0.35">
      <c r="A1534">
        <v>1533</v>
      </c>
      <c r="B1534">
        <v>0.10144</v>
      </c>
      <c r="C1534">
        <v>599</v>
      </c>
      <c r="D1534">
        <v>19200</v>
      </c>
      <c r="E1534">
        <v>3001</v>
      </c>
    </row>
    <row r="1535" spans="1:5" x14ac:dyDescent="0.35">
      <c r="A1535">
        <v>1534</v>
      </c>
      <c r="B1535">
        <v>0.10126599999999999</v>
      </c>
      <c r="C1535">
        <v>598</v>
      </c>
      <c r="D1535">
        <v>19160</v>
      </c>
      <c r="E1535">
        <v>3078</v>
      </c>
    </row>
    <row r="1536" spans="1:5" x14ac:dyDescent="0.35">
      <c r="A1536">
        <v>1535</v>
      </c>
      <c r="B1536">
        <v>0.10031</v>
      </c>
      <c r="C1536">
        <v>597</v>
      </c>
      <c r="D1536">
        <v>19148</v>
      </c>
      <c r="E1536">
        <v>3222</v>
      </c>
    </row>
    <row r="1537" spans="1:5" x14ac:dyDescent="0.35">
      <c r="A1537">
        <v>1536</v>
      </c>
      <c r="B1537">
        <v>0.100796</v>
      </c>
      <c r="C1537">
        <v>598</v>
      </c>
      <c r="D1537">
        <v>19144</v>
      </c>
      <c r="E1537">
        <v>3330</v>
      </c>
    </row>
    <row r="1538" spans="1:5" x14ac:dyDescent="0.35">
      <c r="A1538">
        <v>1537</v>
      </c>
      <c r="B1538">
        <v>9.8657999999999996E-2</v>
      </c>
      <c r="C1538">
        <v>598</v>
      </c>
      <c r="D1538">
        <v>19176</v>
      </c>
      <c r="E1538">
        <v>3168</v>
      </c>
    </row>
    <row r="1539" spans="1:5" x14ac:dyDescent="0.35">
      <c r="A1539">
        <v>1538</v>
      </c>
      <c r="B1539">
        <v>0.10290000000000001</v>
      </c>
      <c r="C1539">
        <v>598</v>
      </c>
      <c r="D1539">
        <v>19172</v>
      </c>
      <c r="E1539">
        <v>3036</v>
      </c>
    </row>
    <row r="1540" spans="1:5" x14ac:dyDescent="0.35">
      <c r="A1540">
        <v>1539</v>
      </c>
      <c r="B1540">
        <v>0.100299</v>
      </c>
      <c r="C1540">
        <v>598</v>
      </c>
      <c r="D1540">
        <v>19152</v>
      </c>
      <c r="E1540">
        <v>3121</v>
      </c>
    </row>
    <row r="1541" spans="1:5" x14ac:dyDescent="0.35">
      <c r="A1541">
        <v>1540</v>
      </c>
      <c r="B1541">
        <v>9.8931000000000005E-2</v>
      </c>
      <c r="C1541">
        <v>599</v>
      </c>
      <c r="D1541">
        <v>19180</v>
      </c>
      <c r="E1541">
        <v>3240</v>
      </c>
    </row>
    <row r="1542" spans="1:5" x14ac:dyDescent="0.35">
      <c r="A1542">
        <v>1541</v>
      </c>
      <c r="B1542">
        <v>9.9445000000000006E-2</v>
      </c>
      <c r="C1542">
        <v>601</v>
      </c>
      <c r="D1542">
        <v>19244</v>
      </c>
      <c r="E1542">
        <v>3061</v>
      </c>
    </row>
    <row r="1543" spans="1:5" x14ac:dyDescent="0.35">
      <c r="A1543">
        <v>1542</v>
      </c>
      <c r="B1543">
        <v>0.10246</v>
      </c>
      <c r="C1543">
        <v>600</v>
      </c>
      <c r="D1543">
        <v>19240</v>
      </c>
      <c r="E1543">
        <v>3194</v>
      </c>
    </row>
    <row r="1544" spans="1:5" x14ac:dyDescent="0.35">
      <c r="A1544">
        <v>1543</v>
      </c>
      <c r="B1544">
        <v>0.10059700000000001</v>
      </c>
      <c r="C1544">
        <v>600</v>
      </c>
      <c r="D1544">
        <v>19236</v>
      </c>
      <c r="E1544">
        <v>3256</v>
      </c>
    </row>
    <row r="1545" spans="1:5" x14ac:dyDescent="0.35">
      <c r="A1545">
        <v>1544</v>
      </c>
      <c r="B1545">
        <v>0.10327799999999999</v>
      </c>
      <c r="C1545">
        <v>600</v>
      </c>
      <c r="D1545">
        <v>19220</v>
      </c>
      <c r="E1545">
        <v>3186</v>
      </c>
    </row>
    <row r="1546" spans="1:5" x14ac:dyDescent="0.35">
      <c r="A1546">
        <v>1545</v>
      </c>
      <c r="B1546">
        <v>0.100732</v>
      </c>
      <c r="C1546">
        <v>600</v>
      </c>
      <c r="D1546">
        <v>19220</v>
      </c>
      <c r="E1546">
        <v>3192</v>
      </c>
    </row>
    <row r="1547" spans="1:5" x14ac:dyDescent="0.35">
      <c r="A1547">
        <v>1546</v>
      </c>
      <c r="B1547">
        <v>0.10048</v>
      </c>
      <c r="C1547">
        <v>598</v>
      </c>
      <c r="D1547">
        <v>19192</v>
      </c>
      <c r="E1547">
        <v>3030</v>
      </c>
    </row>
    <row r="1548" spans="1:5" x14ac:dyDescent="0.35">
      <c r="A1548">
        <v>1547</v>
      </c>
      <c r="B1548">
        <v>0.103682</v>
      </c>
      <c r="C1548">
        <v>598</v>
      </c>
      <c r="D1548">
        <v>19168</v>
      </c>
      <c r="E1548">
        <v>3090</v>
      </c>
    </row>
    <row r="1549" spans="1:5" x14ac:dyDescent="0.35">
      <c r="A1549">
        <v>1548</v>
      </c>
      <c r="B1549">
        <v>0.101245</v>
      </c>
      <c r="C1549">
        <v>599</v>
      </c>
      <c r="D1549">
        <v>19172</v>
      </c>
      <c r="E1549">
        <v>3186</v>
      </c>
    </row>
    <row r="1550" spans="1:5" x14ac:dyDescent="0.35">
      <c r="A1550">
        <v>1549</v>
      </c>
      <c r="B1550">
        <v>0.10041</v>
      </c>
      <c r="C1550">
        <v>599</v>
      </c>
      <c r="D1550">
        <v>19192</v>
      </c>
      <c r="E1550">
        <v>3180</v>
      </c>
    </row>
    <row r="1551" spans="1:5" x14ac:dyDescent="0.35">
      <c r="A1551">
        <v>1550</v>
      </c>
      <c r="B1551">
        <v>0.10015300000000001</v>
      </c>
      <c r="C1551">
        <v>599</v>
      </c>
      <c r="D1551">
        <v>19196</v>
      </c>
      <c r="E1551">
        <v>3235</v>
      </c>
    </row>
    <row r="1552" spans="1:5" x14ac:dyDescent="0.35">
      <c r="A1552">
        <v>1551</v>
      </c>
      <c r="B1552">
        <v>0.100703</v>
      </c>
      <c r="C1552">
        <v>600</v>
      </c>
      <c r="D1552">
        <v>19220</v>
      </c>
      <c r="E1552">
        <v>3231</v>
      </c>
    </row>
    <row r="1553" spans="1:5" x14ac:dyDescent="0.35">
      <c r="A1553">
        <v>1552</v>
      </c>
      <c r="B1553">
        <v>0.101892</v>
      </c>
      <c r="C1553">
        <v>599</v>
      </c>
      <c r="D1553">
        <v>19204</v>
      </c>
      <c r="E1553">
        <v>3122</v>
      </c>
    </row>
    <row r="1554" spans="1:5" x14ac:dyDescent="0.35">
      <c r="A1554">
        <v>1553</v>
      </c>
      <c r="B1554">
        <v>0.10126300000000001</v>
      </c>
      <c r="C1554">
        <v>599</v>
      </c>
      <c r="D1554">
        <v>19184</v>
      </c>
      <c r="E1554">
        <v>3175</v>
      </c>
    </row>
    <row r="1555" spans="1:5" x14ac:dyDescent="0.35">
      <c r="A1555">
        <v>1554</v>
      </c>
      <c r="B1555">
        <v>0.100496</v>
      </c>
      <c r="C1555">
        <v>599</v>
      </c>
      <c r="D1555">
        <v>19188</v>
      </c>
      <c r="E1555">
        <v>3210</v>
      </c>
    </row>
    <row r="1556" spans="1:5" x14ac:dyDescent="0.35">
      <c r="A1556">
        <v>1555</v>
      </c>
      <c r="B1556">
        <v>0.100395</v>
      </c>
      <c r="C1556">
        <v>599</v>
      </c>
      <c r="D1556">
        <v>19192</v>
      </c>
      <c r="E1556">
        <v>2934</v>
      </c>
    </row>
    <row r="1557" spans="1:5" x14ac:dyDescent="0.35">
      <c r="A1557">
        <v>1556</v>
      </c>
      <c r="B1557">
        <v>0.10079</v>
      </c>
      <c r="C1557">
        <v>599</v>
      </c>
      <c r="D1557">
        <v>19200</v>
      </c>
      <c r="E1557">
        <v>2962</v>
      </c>
    </row>
    <row r="1558" spans="1:5" x14ac:dyDescent="0.35">
      <c r="A1558">
        <v>1557</v>
      </c>
      <c r="B1558">
        <v>0.100425</v>
      </c>
      <c r="C1558">
        <v>599</v>
      </c>
      <c r="D1558">
        <v>19200</v>
      </c>
      <c r="E1558">
        <v>3106</v>
      </c>
    </row>
    <row r="1559" spans="1:5" x14ac:dyDescent="0.35">
      <c r="A1559">
        <v>1558</v>
      </c>
      <c r="B1559">
        <v>0.101116</v>
      </c>
      <c r="C1559">
        <v>599</v>
      </c>
      <c r="D1559">
        <v>19188</v>
      </c>
      <c r="E1559">
        <v>3238</v>
      </c>
    </row>
    <row r="1560" spans="1:5" x14ac:dyDescent="0.35">
      <c r="A1560">
        <v>1559</v>
      </c>
      <c r="B1560">
        <v>9.8766999999999994E-2</v>
      </c>
      <c r="C1560">
        <v>599</v>
      </c>
      <c r="D1560">
        <v>19204</v>
      </c>
      <c r="E1560">
        <v>3101</v>
      </c>
    </row>
    <row r="1561" spans="1:5" x14ac:dyDescent="0.35">
      <c r="A1561">
        <v>1560</v>
      </c>
      <c r="B1561">
        <v>0.103653</v>
      </c>
      <c r="C1561">
        <v>599</v>
      </c>
      <c r="D1561">
        <v>19200</v>
      </c>
      <c r="E1561">
        <v>3099</v>
      </c>
    </row>
    <row r="1562" spans="1:5" x14ac:dyDescent="0.35">
      <c r="A1562">
        <v>1561</v>
      </c>
      <c r="B1562">
        <v>0.100426</v>
      </c>
      <c r="C1562">
        <v>599</v>
      </c>
      <c r="D1562">
        <v>19192</v>
      </c>
      <c r="E1562">
        <v>2982</v>
      </c>
    </row>
    <row r="1563" spans="1:5" x14ac:dyDescent="0.35">
      <c r="A1563">
        <v>1562</v>
      </c>
      <c r="B1563">
        <v>0.10068199999999999</v>
      </c>
      <c r="C1563">
        <v>600</v>
      </c>
      <c r="D1563">
        <v>19200</v>
      </c>
      <c r="E1563">
        <v>3094</v>
      </c>
    </row>
    <row r="1564" spans="1:5" x14ac:dyDescent="0.35">
      <c r="A1564">
        <v>1563</v>
      </c>
      <c r="B1564">
        <v>0.100562</v>
      </c>
      <c r="C1564">
        <v>599</v>
      </c>
      <c r="D1564">
        <v>19208</v>
      </c>
      <c r="E1564">
        <v>3096</v>
      </c>
    </row>
    <row r="1565" spans="1:5" x14ac:dyDescent="0.35">
      <c r="A1565">
        <v>1564</v>
      </c>
      <c r="B1565">
        <v>0.10000299999999999</v>
      </c>
      <c r="C1565">
        <v>600</v>
      </c>
      <c r="D1565">
        <v>19208</v>
      </c>
      <c r="E1565">
        <v>3116</v>
      </c>
    </row>
    <row r="1566" spans="1:5" x14ac:dyDescent="0.35">
      <c r="A1566">
        <v>1565</v>
      </c>
      <c r="B1566">
        <v>0.101247</v>
      </c>
      <c r="C1566">
        <v>601</v>
      </c>
      <c r="D1566">
        <v>19244</v>
      </c>
      <c r="E1566">
        <v>3153</v>
      </c>
    </row>
    <row r="1567" spans="1:5" x14ac:dyDescent="0.35">
      <c r="A1567">
        <v>1566</v>
      </c>
      <c r="B1567">
        <v>0.103174</v>
      </c>
      <c r="C1567">
        <v>601</v>
      </c>
      <c r="D1567">
        <v>19264</v>
      </c>
      <c r="E1567">
        <v>3157</v>
      </c>
    </row>
    <row r="1568" spans="1:5" x14ac:dyDescent="0.35">
      <c r="A1568">
        <v>1567</v>
      </c>
      <c r="B1568">
        <v>0.102564</v>
      </c>
      <c r="C1568">
        <v>599</v>
      </c>
      <c r="D1568">
        <v>19248</v>
      </c>
      <c r="E1568">
        <v>3044</v>
      </c>
    </row>
    <row r="1569" spans="1:5" x14ac:dyDescent="0.35">
      <c r="A1569">
        <v>1568</v>
      </c>
      <c r="B1569">
        <v>0.10097</v>
      </c>
      <c r="C1569">
        <v>600</v>
      </c>
      <c r="D1569">
        <v>19232</v>
      </c>
      <c r="E1569">
        <v>3121</v>
      </c>
    </row>
    <row r="1570" spans="1:5" x14ac:dyDescent="0.35">
      <c r="A1570">
        <v>1569</v>
      </c>
      <c r="B1570">
        <v>0.10124</v>
      </c>
      <c r="C1570">
        <v>600</v>
      </c>
      <c r="D1570">
        <v>19224</v>
      </c>
      <c r="E1570">
        <v>2987</v>
      </c>
    </row>
    <row r="1571" spans="1:5" x14ac:dyDescent="0.35">
      <c r="A1571">
        <v>1570</v>
      </c>
      <c r="B1571">
        <v>0.10068000000000001</v>
      </c>
      <c r="C1571">
        <v>599</v>
      </c>
      <c r="D1571">
        <v>19200</v>
      </c>
      <c r="E1571">
        <v>3043</v>
      </c>
    </row>
    <row r="1572" spans="1:5" x14ac:dyDescent="0.35">
      <c r="A1572">
        <v>1571</v>
      </c>
      <c r="B1572">
        <v>0.100607</v>
      </c>
      <c r="C1572">
        <v>600</v>
      </c>
      <c r="D1572">
        <v>19220</v>
      </c>
      <c r="E1572">
        <v>3045</v>
      </c>
    </row>
    <row r="1573" spans="1:5" x14ac:dyDescent="0.35">
      <c r="A1573">
        <v>1572</v>
      </c>
      <c r="B1573">
        <v>0.101322</v>
      </c>
      <c r="C1573">
        <v>600</v>
      </c>
      <c r="D1573">
        <v>19224</v>
      </c>
      <c r="E1573">
        <v>3005</v>
      </c>
    </row>
    <row r="1574" spans="1:5" x14ac:dyDescent="0.35">
      <c r="A1574">
        <v>1573</v>
      </c>
      <c r="B1574">
        <v>0.102092</v>
      </c>
      <c r="C1574">
        <v>600</v>
      </c>
      <c r="D1574">
        <v>19220</v>
      </c>
      <c r="E1574">
        <v>2974</v>
      </c>
    </row>
    <row r="1575" spans="1:5" x14ac:dyDescent="0.35">
      <c r="A1575">
        <v>1574</v>
      </c>
      <c r="B1575">
        <v>0.10101</v>
      </c>
      <c r="C1575">
        <v>600</v>
      </c>
      <c r="D1575">
        <v>19244</v>
      </c>
      <c r="E1575">
        <v>2973</v>
      </c>
    </row>
    <row r="1576" spans="1:5" x14ac:dyDescent="0.35">
      <c r="A1576">
        <v>1575</v>
      </c>
      <c r="B1576">
        <v>9.8112000000000005E-2</v>
      </c>
      <c r="C1576">
        <v>600</v>
      </c>
      <c r="D1576">
        <v>19192</v>
      </c>
      <c r="E1576">
        <v>3017</v>
      </c>
    </row>
    <row r="1577" spans="1:5" x14ac:dyDescent="0.35">
      <c r="A1577">
        <v>1576</v>
      </c>
      <c r="B1577">
        <v>0.104005</v>
      </c>
      <c r="C1577">
        <v>600</v>
      </c>
      <c r="D1577">
        <v>19212</v>
      </c>
      <c r="E1577">
        <v>2960</v>
      </c>
    </row>
    <row r="1578" spans="1:5" x14ac:dyDescent="0.35">
      <c r="A1578">
        <v>1577</v>
      </c>
      <c r="B1578">
        <v>0.102524</v>
      </c>
      <c r="C1578">
        <v>600</v>
      </c>
      <c r="D1578">
        <v>19228</v>
      </c>
      <c r="E1578">
        <v>3010</v>
      </c>
    </row>
    <row r="1579" spans="1:5" x14ac:dyDescent="0.35">
      <c r="A1579">
        <v>1578</v>
      </c>
      <c r="B1579">
        <v>0.101767</v>
      </c>
      <c r="C1579">
        <v>601</v>
      </c>
      <c r="D1579">
        <v>19228</v>
      </c>
      <c r="E1579">
        <v>3155</v>
      </c>
    </row>
    <row r="1580" spans="1:5" x14ac:dyDescent="0.35">
      <c r="A1580">
        <v>1579</v>
      </c>
      <c r="B1580">
        <v>0.10167</v>
      </c>
      <c r="C1580">
        <v>599</v>
      </c>
      <c r="D1580">
        <v>19220</v>
      </c>
      <c r="E1580">
        <v>3186</v>
      </c>
    </row>
    <row r="1581" spans="1:5" x14ac:dyDescent="0.35">
      <c r="A1581">
        <v>1580</v>
      </c>
      <c r="B1581">
        <v>0.101134</v>
      </c>
      <c r="C1581">
        <v>600</v>
      </c>
      <c r="D1581">
        <v>19216</v>
      </c>
      <c r="E1581">
        <v>3076</v>
      </c>
    </row>
    <row r="1582" spans="1:5" x14ac:dyDescent="0.35">
      <c r="A1582">
        <v>1581</v>
      </c>
      <c r="B1582">
        <v>0.10114099999999999</v>
      </c>
      <c r="C1582">
        <v>600</v>
      </c>
      <c r="D1582">
        <v>19220</v>
      </c>
      <c r="E1582">
        <v>2965</v>
      </c>
    </row>
    <row r="1583" spans="1:5" x14ac:dyDescent="0.35">
      <c r="A1583">
        <v>1582</v>
      </c>
      <c r="B1583">
        <v>0.10080500000000001</v>
      </c>
      <c r="C1583">
        <v>600</v>
      </c>
      <c r="D1583">
        <v>19204</v>
      </c>
      <c r="E1583">
        <v>2961</v>
      </c>
    </row>
    <row r="1584" spans="1:5" x14ac:dyDescent="0.35">
      <c r="A1584">
        <v>1583</v>
      </c>
      <c r="B1584">
        <v>0.101565</v>
      </c>
      <c r="C1584">
        <v>601</v>
      </c>
      <c r="D1584">
        <v>19248</v>
      </c>
      <c r="E1584">
        <v>3145</v>
      </c>
    </row>
    <row r="1585" spans="1:5" x14ac:dyDescent="0.35">
      <c r="A1585">
        <v>1584</v>
      </c>
      <c r="B1585">
        <v>0.100034</v>
      </c>
      <c r="C1585">
        <v>601</v>
      </c>
      <c r="D1585">
        <v>19268</v>
      </c>
      <c r="E1585">
        <v>3209</v>
      </c>
    </row>
    <row r="1586" spans="1:5" x14ac:dyDescent="0.35">
      <c r="A1586">
        <v>1585</v>
      </c>
      <c r="B1586">
        <v>0.100644</v>
      </c>
      <c r="C1586">
        <v>598</v>
      </c>
      <c r="D1586">
        <v>19196</v>
      </c>
      <c r="E1586">
        <v>3078</v>
      </c>
    </row>
    <row r="1587" spans="1:5" x14ac:dyDescent="0.35">
      <c r="A1587">
        <v>1586</v>
      </c>
      <c r="B1587">
        <v>0.10194400000000001</v>
      </c>
      <c r="C1587">
        <v>599</v>
      </c>
      <c r="D1587">
        <v>19168</v>
      </c>
      <c r="E1587">
        <v>2968</v>
      </c>
    </row>
    <row r="1588" spans="1:5" x14ac:dyDescent="0.35">
      <c r="A1588">
        <v>1587</v>
      </c>
      <c r="B1588">
        <v>9.8319000000000004E-2</v>
      </c>
      <c r="C1588">
        <v>599</v>
      </c>
      <c r="D1588">
        <v>19168</v>
      </c>
      <c r="E1588">
        <v>3000</v>
      </c>
    </row>
    <row r="1589" spans="1:5" x14ac:dyDescent="0.35">
      <c r="A1589">
        <v>1588</v>
      </c>
      <c r="B1589">
        <v>0.102087</v>
      </c>
      <c r="C1589">
        <v>597</v>
      </c>
      <c r="D1589">
        <v>19156</v>
      </c>
      <c r="E1589">
        <v>3033</v>
      </c>
    </row>
    <row r="1590" spans="1:5" x14ac:dyDescent="0.35">
      <c r="A1590">
        <v>1589</v>
      </c>
      <c r="B1590">
        <v>0.10101499999999999</v>
      </c>
      <c r="C1590">
        <v>598</v>
      </c>
      <c r="D1590">
        <v>19144</v>
      </c>
      <c r="E1590">
        <v>3078</v>
      </c>
    </row>
    <row r="1591" spans="1:5" x14ac:dyDescent="0.35">
      <c r="A1591">
        <v>1590</v>
      </c>
      <c r="B1591">
        <v>0.100564</v>
      </c>
      <c r="C1591">
        <v>599</v>
      </c>
      <c r="D1591">
        <v>19160</v>
      </c>
      <c r="E1591">
        <v>3150</v>
      </c>
    </row>
    <row r="1592" spans="1:5" x14ac:dyDescent="0.35">
      <c r="A1592">
        <v>1591</v>
      </c>
      <c r="B1592">
        <v>0.101407</v>
      </c>
      <c r="C1592">
        <v>598</v>
      </c>
      <c r="D1592">
        <v>19188</v>
      </c>
      <c r="E1592">
        <v>3137</v>
      </c>
    </row>
    <row r="1593" spans="1:5" x14ac:dyDescent="0.35">
      <c r="A1593">
        <v>1592</v>
      </c>
      <c r="B1593">
        <v>0.100074</v>
      </c>
      <c r="C1593">
        <v>598</v>
      </c>
      <c r="D1593">
        <v>19176</v>
      </c>
      <c r="E1593">
        <v>3193</v>
      </c>
    </row>
    <row r="1594" spans="1:5" x14ac:dyDescent="0.35">
      <c r="A1594">
        <v>1593</v>
      </c>
      <c r="B1594">
        <v>9.8544000000000007E-2</v>
      </c>
      <c r="C1594">
        <v>598</v>
      </c>
      <c r="D1594">
        <v>19160</v>
      </c>
      <c r="E1594">
        <v>3183</v>
      </c>
    </row>
    <row r="1595" spans="1:5" x14ac:dyDescent="0.35">
      <c r="A1595">
        <v>1594</v>
      </c>
      <c r="B1595">
        <v>0.1002</v>
      </c>
      <c r="C1595">
        <v>598</v>
      </c>
      <c r="D1595">
        <v>19136</v>
      </c>
      <c r="E1595">
        <v>3234</v>
      </c>
    </row>
    <row r="1596" spans="1:5" x14ac:dyDescent="0.35">
      <c r="A1596">
        <v>1595</v>
      </c>
      <c r="B1596">
        <v>0.101187</v>
      </c>
      <c r="C1596">
        <v>600</v>
      </c>
      <c r="D1596">
        <v>19212</v>
      </c>
      <c r="E1596">
        <v>3190</v>
      </c>
    </row>
    <row r="1597" spans="1:5" x14ac:dyDescent="0.35">
      <c r="A1597">
        <v>1596</v>
      </c>
      <c r="B1597">
        <v>0.103546</v>
      </c>
      <c r="C1597">
        <v>601</v>
      </c>
      <c r="D1597">
        <v>19228</v>
      </c>
      <c r="E1597">
        <v>3089</v>
      </c>
    </row>
    <row r="1598" spans="1:5" x14ac:dyDescent="0.35">
      <c r="A1598">
        <v>1597</v>
      </c>
      <c r="B1598">
        <v>0.10311099999999999</v>
      </c>
      <c r="C1598">
        <v>598</v>
      </c>
      <c r="D1598">
        <v>19196</v>
      </c>
      <c r="E1598">
        <v>2987</v>
      </c>
    </row>
    <row r="1599" spans="1:5" x14ac:dyDescent="0.35">
      <c r="A1599">
        <v>1598</v>
      </c>
      <c r="B1599">
        <v>0.10273599999999999</v>
      </c>
      <c r="C1599">
        <v>598</v>
      </c>
      <c r="D1599">
        <v>19152</v>
      </c>
      <c r="E1599">
        <v>3018</v>
      </c>
    </row>
    <row r="1600" spans="1:5" x14ac:dyDescent="0.35">
      <c r="A1600">
        <v>1599</v>
      </c>
      <c r="B1600">
        <v>0.103519</v>
      </c>
      <c r="C1600">
        <v>600</v>
      </c>
      <c r="D1600">
        <v>19192</v>
      </c>
      <c r="E1600">
        <v>3002</v>
      </c>
    </row>
    <row r="1601" spans="1:5" x14ac:dyDescent="0.35">
      <c r="A1601">
        <v>1600</v>
      </c>
      <c r="B1601">
        <v>0.101947</v>
      </c>
      <c r="C1601">
        <v>599</v>
      </c>
      <c r="D1601">
        <v>19212</v>
      </c>
      <c r="E1601">
        <v>3073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A00E-AD0C-4D93-A04F-0485E93DAAA2}">
  <dimension ref="B2:P1602"/>
  <sheetViews>
    <sheetView tabSelected="1" topLeftCell="E1" workbookViewId="0">
      <selection activeCell="V25" sqref="V25"/>
    </sheetView>
  </sheetViews>
  <sheetFormatPr defaultRowHeight="14.5" x14ac:dyDescent="0.35"/>
  <cols>
    <col min="2" max="2" width="24.453125" bestFit="1" customWidth="1"/>
    <col min="4" max="4" width="9.36328125" bestFit="1" customWidth="1"/>
    <col min="7" max="7" width="9.08984375" bestFit="1" customWidth="1"/>
    <col min="13" max="13" width="14.81640625" bestFit="1" customWidth="1"/>
  </cols>
  <sheetData>
    <row r="2" spans="2:16" x14ac:dyDescent="0.35">
      <c r="B2" t="s">
        <v>0</v>
      </c>
      <c r="C2">
        <v>100</v>
      </c>
      <c r="D2">
        <v>300</v>
      </c>
      <c r="E2">
        <v>500</v>
      </c>
      <c r="G2" t="s">
        <v>6</v>
      </c>
      <c r="H2">
        <v>100</v>
      </c>
      <c r="I2">
        <v>300</v>
      </c>
      <c r="J2">
        <v>500</v>
      </c>
      <c r="M2" t="s">
        <v>22</v>
      </c>
      <c r="N2">
        <v>100</v>
      </c>
      <c r="O2">
        <v>300</v>
      </c>
      <c r="P2">
        <v>500</v>
      </c>
    </row>
    <row r="3" spans="2:16" x14ac:dyDescent="0.35">
      <c r="B3" t="s">
        <v>1</v>
      </c>
      <c r="C3">
        <f>AVERAGE(Global_100_run5!J3,Global_100_run4!J3,Global_100_run3!J3,Global_100_run2!J3,Global_100_run1!J3)</f>
        <v>0.10175393488256781</v>
      </c>
      <c r="D3">
        <f>AVERAGE(Global_300_run5!J3,Global_300_run4!J3,Global_300_run3!J3,Global_300_run2!J3,Global_300_run1!J3)</f>
        <v>0.33333300000000021</v>
      </c>
      <c r="E3">
        <f>AVERAGE(Global_500_run5!J3,Global_500_run4!J3,Global_500_run3!J3,Global_500_run2!J3,Global_500_run1!J3)</f>
        <v>0.33333299999999999</v>
      </c>
      <c r="H3">
        <f>AVERAGE(Global_100_run1!B2,Global_100_run2!B2,Global_100_run3!B2,Global_100_run4!B2,Global_100_run5!B2)</f>
        <v>0.02</v>
      </c>
      <c r="I3">
        <f>AVERAGE(Global_300_run1!B2,Global_300_run2!B2,Global_300_run3!B2,Global_300_run4!B2,Global_300_run5!B2)</f>
        <v>0.02</v>
      </c>
      <c r="J3">
        <f>AVERAGE(Global_500_run1!B2,Global_500_run2!B2,Global_500_run3!B2,Global_500_run4!B2,Global_500_run5!B2)</f>
        <v>0.02</v>
      </c>
      <c r="N3" s="1">
        <f>AVERAGE(Global_100_run1!E2,Global_100_run2!E2,Global_100_run3!E2,Global_100_run4!E2,Global_100_run5!E2)</f>
        <v>0</v>
      </c>
      <c r="O3" s="1">
        <f>AVERAGE(Global_300_run1!E2,Global_300_run2!E2,Global_300_run3!E2,Global_300_run4!E2,Global_300_run5!E2)</f>
        <v>0</v>
      </c>
      <c r="P3" s="1">
        <f>AVERAGE(Global_500_run1!E2,Global_500_run2!E2,Global_500_run3!E2,Global_500_run4!E2,Global_500_run5!E2)</f>
        <v>0</v>
      </c>
    </row>
    <row r="4" spans="2:16" x14ac:dyDescent="0.35">
      <c r="H4">
        <f>AVERAGE(Global_100_run1!B3,Global_100_run2!B3,Global_100_run3!B3,Global_100_run4!B3,Global_100_run5!B3)</f>
        <v>0.02</v>
      </c>
      <c r="I4">
        <f>AVERAGE(Global_300_run1!B3,Global_300_run2!B3,Global_300_run3!B3,Global_300_run4!B3,Global_300_run5!B3)</f>
        <v>0.02</v>
      </c>
      <c r="J4">
        <f>AVERAGE(Global_500_run1!B3,Global_500_run2!B3,Global_500_run3!B3,Global_500_run4!B3,Global_500_run5!B3)</f>
        <v>0.02</v>
      </c>
      <c r="N4" s="1">
        <f>AVERAGE(Global_100_run1!E3,Global_100_run2!E3,Global_100_run3!E3,Global_100_run4!E3,Global_100_run5!E3)</f>
        <v>0</v>
      </c>
      <c r="O4" s="1">
        <f>AVERAGE(Global_300_run1!E3,Global_300_run2!E3,Global_300_run3!E3,Global_300_run4!E3,Global_300_run5!E3)</f>
        <v>3</v>
      </c>
      <c r="P4" s="1">
        <f>AVERAGE(Global_500_run1!E3,Global_500_run2!E3,Global_500_run3!E3,Global_500_run4!E3,Global_500_run5!E3)</f>
        <v>5</v>
      </c>
    </row>
    <row r="5" spans="2:16" x14ac:dyDescent="0.35">
      <c r="B5" t="s">
        <v>2</v>
      </c>
      <c r="C5">
        <f>MAX(Global_100_run5!J6,Global_100_run4!J6,Global_100_run3!J6,Global_100_run2!J6,Global_100_run1!J6)</f>
        <v>0.110889</v>
      </c>
      <c r="D5">
        <f>MAX(Global_300_run5!J6,Global_300_run4!J6,Global_300_run3!J6,Global_300_run2!J6,Global_300_run1!J6)</f>
        <v>0.33333299999999999</v>
      </c>
      <c r="E5">
        <f>MAX(Global_500_run5!J6,Global_500_run4!J6,Global_500_run3!J6,Global_500_run2!J6,Global_500_run1!J6)</f>
        <v>0.33333299999999999</v>
      </c>
      <c r="H5">
        <f>AVERAGE(Global_100_run1!B4,Global_100_run2!B4,Global_100_run3!B4,Global_100_run4!B4,Global_100_run5!B4)</f>
        <v>4.3104000000000003E-2</v>
      </c>
      <c r="I5">
        <f>AVERAGE(Global_300_run1!B4,Global_300_run2!B4,Global_300_run3!B4,Global_300_run4!B4,Global_300_run5!B4)</f>
        <v>4.23474E-2</v>
      </c>
      <c r="J5">
        <f>AVERAGE(Global_500_run1!B4,Global_500_run2!B4,Global_500_run3!B4,Global_500_run4!B4,Global_500_run5!B4)</f>
        <v>3.9831200000000004E-2</v>
      </c>
      <c r="N5" s="1">
        <f>AVERAGE(Global_100_run1!E4,Global_100_run2!E4,Global_100_run3!E4,Global_100_run4!E4,Global_100_run5!E4)</f>
        <v>1</v>
      </c>
      <c r="O5" s="1">
        <f>AVERAGE(Global_300_run1!E4,Global_300_run2!E4,Global_300_run3!E4,Global_300_run4!E4,Global_300_run5!E4)</f>
        <v>13</v>
      </c>
      <c r="P5" s="1">
        <f>AVERAGE(Global_500_run1!E4,Global_500_run2!E4,Global_500_run3!E4,Global_500_run4!E4,Global_500_run5!E4)</f>
        <v>41</v>
      </c>
    </row>
    <row r="6" spans="2:16" x14ac:dyDescent="0.35">
      <c r="H6">
        <f>AVERAGE(Global_100_run1!B5,Global_100_run2!B5,Global_100_run3!B5,Global_100_run4!B5,Global_100_run5!B5)</f>
        <v>1.0730200000000001E-2</v>
      </c>
      <c r="I6">
        <f>AVERAGE(Global_300_run1!B5,Global_300_run2!B5,Global_300_run3!B5,Global_300_run4!B5,Global_300_run5!B5)</f>
        <v>1.15748E-2</v>
      </c>
      <c r="J6">
        <f>AVERAGE(Global_500_run1!B5,Global_500_run2!B5,Global_500_run3!B5,Global_500_run4!B5,Global_500_run5!B5)</f>
        <v>1.0210800000000001E-2</v>
      </c>
      <c r="N6" s="1">
        <f>AVERAGE(Global_100_run1!E5,Global_100_run2!E5,Global_100_run3!E5,Global_100_run4!E5,Global_100_run5!E5)</f>
        <v>14.8</v>
      </c>
      <c r="O6" s="1">
        <f>AVERAGE(Global_300_run1!E5,Global_300_run2!E5,Global_300_run3!E5,Global_300_run4!E5,Global_300_run5!E5)</f>
        <v>79</v>
      </c>
      <c r="P6" s="1">
        <f>AVERAGE(Global_500_run1!E5,Global_500_run2!E5,Global_500_run3!E5,Global_500_run4!E5,Global_500_run5!E5)</f>
        <v>154</v>
      </c>
    </row>
    <row r="7" spans="2:16" x14ac:dyDescent="0.35">
      <c r="B7" t="s">
        <v>3</v>
      </c>
      <c r="C7">
        <f>MIN(Global_100_run5!J9,Global_100_run4!J9,Global_100_run3!J9,Global_100_run2!J9,Global_100_run1!J9)</f>
        <v>9.7175999999999998E-2</v>
      </c>
      <c r="D7">
        <f>MIN(Global_300_run5!J9,Global_300_run4!J9,Global_300_run3!J9,Global_300_run2!J9,Global_300_run1!J9)</f>
        <v>0.33333299999999999</v>
      </c>
      <c r="E7">
        <f>MIN(Global_500_run5!J6,Global_500_run4!J6,Global_500_run3!J6,Global_500_run2!J6,Global_500_run1!J6)</f>
        <v>0.33333299999999999</v>
      </c>
      <c r="H7">
        <f>AVERAGE(Global_100_run1!B6,Global_100_run2!B6,Global_100_run3!B6,Global_100_run4!B6,Global_100_run5!B6)</f>
        <v>6.9377999999999992E-3</v>
      </c>
      <c r="I7">
        <f>AVERAGE(Global_300_run1!B6,Global_300_run2!B6,Global_300_run3!B6,Global_300_run4!B6,Global_300_run5!B6)</f>
        <v>1.6100799999999998E-2</v>
      </c>
      <c r="J7">
        <f>AVERAGE(Global_500_run1!B6,Global_500_run2!B6,Global_500_run3!B6,Global_500_run4!B6,Global_500_run5!B6)</f>
        <v>7.256799999999999E-3</v>
      </c>
      <c r="N7" s="1">
        <f>AVERAGE(Global_100_run1!E6,Global_100_run2!E6,Global_100_run3!E6,Global_100_run4!E6,Global_100_run5!E6)</f>
        <v>5.6</v>
      </c>
      <c r="O7" s="1">
        <f>AVERAGE(Global_300_run1!E6,Global_300_run2!E6,Global_300_run3!E6,Global_300_run4!E6,Global_300_run5!E6)</f>
        <v>24.4</v>
      </c>
      <c r="P7" s="1">
        <f>AVERAGE(Global_500_run1!E6,Global_500_run2!E6,Global_500_run3!E6,Global_500_run4!E6,Global_500_run5!E6)</f>
        <v>57.6</v>
      </c>
    </row>
    <row r="8" spans="2:16" x14ac:dyDescent="0.35">
      <c r="H8">
        <f>AVERAGE(Global_100_run1!B7,Global_100_run2!B7,Global_100_run3!B7,Global_100_run4!B7,Global_100_run5!B7)</f>
        <v>9.3892000000000003E-3</v>
      </c>
      <c r="I8">
        <f>AVERAGE(Global_300_run1!B7,Global_300_run2!B7,Global_300_run3!B7,Global_300_run4!B7,Global_300_run5!B7)</f>
        <v>1.0142200000000001E-2</v>
      </c>
      <c r="J8">
        <f>AVERAGE(Global_500_run1!B7,Global_500_run2!B7,Global_500_run3!B7,Global_500_run4!B7,Global_500_run5!B7)</f>
        <v>1.0197600000000001E-2</v>
      </c>
      <c r="N8" s="1">
        <f>AVERAGE(Global_100_run1!E7,Global_100_run2!E7,Global_100_run3!E7,Global_100_run4!E7,Global_100_run5!E7)</f>
        <v>4.8</v>
      </c>
      <c r="O8" s="1">
        <f>AVERAGE(Global_300_run1!E7,Global_300_run2!E7,Global_300_run3!E7,Global_300_run4!E7,Global_300_run5!E7)</f>
        <v>51.2</v>
      </c>
      <c r="P8" s="1">
        <f>AVERAGE(Global_500_run1!E7,Global_500_run2!E7,Global_500_run3!E7,Global_500_run4!E7,Global_500_run5!E7)</f>
        <v>52</v>
      </c>
    </row>
    <row r="9" spans="2:16" x14ac:dyDescent="0.35">
      <c r="B9" t="s">
        <v>4</v>
      </c>
      <c r="C9" s="1">
        <f>AVERAGE(Global_100_run1!N2,Global_100_run2!N2,Global_100_run3!N2,Global_100_run4!N2,Global_100_run5!N2)</f>
        <v>628.79999999999995</v>
      </c>
      <c r="D9" s="1">
        <f>AVERAGE(Global_300_run1!N2,Global_300_run2!N2,Global_300_run3!N2,Global_300_run4!N2,Global_300_run5!N2)</f>
        <v>290.8</v>
      </c>
      <c r="E9" s="1">
        <f>AVERAGE(Global_500_run1!N2,Global_500_run2!N2,Global_500_run3!N2,Global_500_run4!N2,Global_500_run5!N2)</f>
        <v>200</v>
      </c>
      <c r="F9" t="s">
        <v>21</v>
      </c>
      <c r="H9">
        <f>AVERAGE(Global_100_run1!B8,Global_100_run2!B8,Global_100_run3!B8,Global_100_run4!B8,Global_100_run5!B8)</f>
        <v>7.7437999999999995E-3</v>
      </c>
      <c r="I9">
        <f>AVERAGE(Global_300_run1!B8,Global_300_run2!B8,Global_300_run3!B8,Global_300_run4!B8,Global_300_run5!B8)</f>
        <v>7.6998000000000014E-3</v>
      </c>
      <c r="J9">
        <f>AVERAGE(Global_500_run1!B8,Global_500_run2!B8,Global_500_run3!B8,Global_500_run4!B8,Global_500_run5!B8)</f>
        <v>8.0393999999999986E-3</v>
      </c>
      <c r="N9" s="1">
        <f>AVERAGE(Global_100_run1!E8,Global_100_run2!E8,Global_100_run3!E8,Global_100_run4!E8,Global_100_run5!E8)</f>
        <v>4.2</v>
      </c>
      <c r="O9" s="1">
        <f>AVERAGE(Global_300_run1!E8,Global_300_run2!E8,Global_300_run3!E8,Global_300_run4!E8,Global_300_run5!E8)</f>
        <v>31.4</v>
      </c>
      <c r="P9" s="1">
        <f>AVERAGE(Global_500_run1!E8,Global_500_run2!E8,Global_500_run3!E8,Global_500_run4!E8,Global_500_run5!E8)</f>
        <v>47.8</v>
      </c>
    </row>
    <row r="10" spans="2:16" x14ac:dyDescent="0.35">
      <c r="H10">
        <f>AVERAGE(Global_100_run1!B9,Global_100_run2!B9,Global_100_run3!B9,Global_100_run4!B9,Global_100_run5!B9)</f>
        <v>1.00892E-2</v>
      </c>
      <c r="I10">
        <f>AVERAGE(Global_300_run1!B9,Global_300_run2!B9,Global_300_run3!B9,Global_300_run4!B9,Global_300_run5!B9)</f>
        <v>1.0678999999999999E-2</v>
      </c>
      <c r="J10">
        <f>AVERAGE(Global_500_run1!B9,Global_500_run2!B9,Global_500_run3!B9,Global_500_run4!B9,Global_500_run5!B9)</f>
        <v>1.07692E-2</v>
      </c>
      <c r="N10" s="1">
        <f>AVERAGE(Global_100_run1!E9,Global_100_run2!E9,Global_100_run3!E9,Global_100_run4!E9,Global_100_run5!E9)</f>
        <v>3.8</v>
      </c>
      <c r="O10" s="1">
        <f>AVERAGE(Global_300_run1!E9,Global_300_run2!E9,Global_300_run3!E9,Global_300_run4!E9,Global_300_run5!E9)</f>
        <v>32.200000000000003</v>
      </c>
      <c r="P10" s="1">
        <f>AVERAGE(Global_500_run1!E9,Global_500_run2!E9,Global_500_run3!E9,Global_500_run4!E9,Global_500_run5!E9)</f>
        <v>54</v>
      </c>
    </row>
    <row r="11" spans="2:16" x14ac:dyDescent="0.35">
      <c r="B11" t="s">
        <v>23</v>
      </c>
      <c r="C11">
        <v>100</v>
      </c>
      <c r="D11">
        <v>300</v>
      </c>
      <c r="E11">
        <v>500</v>
      </c>
      <c r="H11">
        <f>AVERAGE(Global_100_run1!B10,Global_100_run2!B10,Global_100_run3!B10,Global_100_run4!B10,Global_100_run5!B10)</f>
        <v>7.6276E-3</v>
      </c>
      <c r="I11">
        <f>AVERAGE(Global_300_run1!B10,Global_300_run2!B10,Global_300_run3!B10,Global_300_run4!B10,Global_300_run5!B10)</f>
        <v>8.2571999999999993E-3</v>
      </c>
      <c r="J11">
        <f>AVERAGE(Global_500_run1!B10,Global_500_run2!B10,Global_500_run3!B10,Global_500_run4!B10,Global_500_run5!B10)</f>
        <v>8.301600000000001E-3</v>
      </c>
      <c r="N11" s="1">
        <f>AVERAGE(Global_100_run1!E10,Global_100_run2!E10,Global_100_run3!E10,Global_100_run4!E10,Global_100_run5!E10)</f>
        <v>4.2</v>
      </c>
      <c r="O11" s="1">
        <f>AVERAGE(Global_300_run1!E10,Global_300_run2!E10,Global_300_run3!E10,Global_300_run4!E10,Global_300_run5!E10)</f>
        <v>36.4</v>
      </c>
      <c r="P11" s="1">
        <f>AVERAGE(Global_500_run1!E10,Global_500_run2!E10,Global_500_run3!E10,Global_500_run4!E10,Global_500_run5!E10)</f>
        <v>81</v>
      </c>
    </row>
    <row r="12" spans="2:16" x14ac:dyDescent="0.35">
      <c r="C12" t="s">
        <v>24</v>
      </c>
      <c r="D12" s="1">
        <f>AVERAGE(Global_300_run1!N6,Global_300_run2!N6,Global_300_run2!N6,Global_300_run3!N6,Global_300_run4!N6,Global_300_run5!N6)</f>
        <v>224.83333333333334</v>
      </c>
      <c r="E12" s="1">
        <f>AVERAGE(Global_500_run1!N6,Global_500_run2!N6,Global_500_run2!N6,Global_500_run3!N6,Global_500_run4!N6,Global_500_run5!N6)</f>
        <v>128.5</v>
      </c>
      <c r="H12">
        <f>AVERAGE(Global_100_run1!B11,Global_100_run2!B11,Global_100_run3!B11,Global_100_run4!B11,Global_100_run5!B11)</f>
        <v>7.467399999999999E-3</v>
      </c>
      <c r="I12">
        <f>AVERAGE(Global_300_run1!B11,Global_300_run2!B11,Global_300_run3!B11,Global_300_run4!B11,Global_300_run5!B11)</f>
        <v>7.7410000000000005E-3</v>
      </c>
      <c r="J12">
        <f>AVERAGE(Global_500_run1!B11,Global_500_run2!B11,Global_500_run3!B11,Global_500_run4!B11,Global_500_run5!B11)</f>
        <v>7.6416000000000001E-3</v>
      </c>
      <c r="N12" s="1">
        <f>AVERAGE(Global_100_run1!E11,Global_100_run2!E11,Global_100_run3!E11,Global_100_run4!E11,Global_100_run5!E11)</f>
        <v>4.5999999999999996</v>
      </c>
      <c r="O12" s="1">
        <f>AVERAGE(Global_300_run1!E11,Global_300_run2!E11,Global_300_run3!E11,Global_300_run4!E11,Global_300_run5!E11)</f>
        <v>34.4</v>
      </c>
      <c r="P12" s="1">
        <f>AVERAGE(Global_500_run1!E11,Global_500_run2!E11,Global_500_run3!E11,Global_500_run4!E11,Global_500_run5!E11)</f>
        <v>79.599999999999994</v>
      </c>
    </row>
    <row r="13" spans="2:16" x14ac:dyDescent="0.35">
      <c r="H13">
        <f>AVERAGE(Global_100_run1!B12,Global_100_run2!B12,Global_100_run3!B12,Global_100_run4!B12,Global_100_run5!B12)</f>
        <v>7.5204000000000009E-3</v>
      </c>
      <c r="I13">
        <f>AVERAGE(Global_300_run1!B12,Global_300_run2!B12,Global_300_run3!B12,Global_300_run4!B12,Global_300_run5!B12)</f>
        <v>7.9430000000000004E-3</v>
      </c>
      <c r="J13">
        <f>AVERAGE(Global_500_run1!B12,Global_500_run2!B12,Global_500_run3!B12,Global_500_run4!B12,Global_500_run5!B12)</f>
        <v>8.0880000000000014E-3</v>
      </c>
      <c r="N13" s="1">
        <f>AVERAGE(Global_100_run1!E12,Global_100_run2!E12,Global_100_run3!E12,Global_100_run4!E12,Global_100_run5!E12)</f>
        <v>6.4</v>
      </c>
      <c r="O13" s="1">
        <f>AVERAGE(Global_300_run1!E12,Global_300_run2!E12,Global_300_run3!E12,Global_300_run4!E12,Global_300_run5!E12)</f>
        <v>35.799999999999997</v>
      </c>
      <c r="P13" s="1">
        <f>AVERAGE(Global_500_run1!E12,Global_500_run2!E12,Global_500_run3!E12,Global_500_run4!E12,Global_500_run5!E12)</f>
        <v>53.8</v>
      </c>
    </row>
    <row r="14" spans="2:16" x14ac:dyDescent="0.35">
      <c r="H14">
        <f>AVERAGE(Global_100_run1!B13,Global_100_run2!B13,Global_100_run3!B13,Global_100_run4!B13,Global_100_run5!B13)</f>
        <v>7.4593999999999997E-3</v>
      </c>
      <c r="I14">
        <f>AVERAGE(Global_300_run1!B13,Global_300_run2!B13,Global_300_run3!B13,Global_300_run4!B13,Global_300_run5!B13)</f>
        <v>8.0994000000000014E-3</v>
      </c>
      <c r="J14">
        <f>AVERAGE(Global_500_run1!B13,Global_500_run2!B13,Global_500_run3!B13,Global_500_run4!B13,Global_500_run5!B13)</f>
        <v>7.9604000000000012E-3</v>
      </c>
      <c r="N14" s="1">
        <f>AVERAGE(Global_100_run1!E13,Global_100_run2!E13,Global_100_run3!E13,Global_100_run4!E13,Global_100_run5!E13)</f>
        <v>4.8</v>
      </c>
      <c r="O14" s="1">
        <f>AVERAGE(Global_300_run1!E13,Global_300_run2!E13,Global_300_run3!E13,Global_300_run4!E13,Global_300_run5!E13)</f>
        <v>35.6</v>
      </c>
      <c r="P14" s="1">
        <f>AVERAGE(Global_500_run1!E13,Global_500_run2!E13,Global_500_run3!E13,Global_500_run4!E13,Global_500_run5!E13)</f>
        <v>67.400000000000006</v>
      </c>
    </row>
    <row r="15" spans="2:16" x14ac:dyDescent="0.35">
      <c r="H15">
        <f>AVERAGE(Global_100_run1!B14,Global_100_run2!B14,Global_100_run3!B14,Global_100_run4!B14,Global_100_run5!B14)</f>
        <v>8.9546000000000001E-3</v>
      </c>
      <c r="I15">
        <f>AVERAGE(Global_300_run1!B14,Global_300_run2!B14,Global_300_run3!B14,Global_300_run4!B14,Global_300_run5!B14)</f>
        <v>8.1195999999999994E-3</v>
      </c>
      <c r="J15">
        <f>AVERAGE(Global_500_run1!B14,Global_500_run2!B14,Global_500_run3!B14,Global_500_run4!B14,Global_500_run5!B14)</f>
        <v>8.1452E-3</v>
      </c>
      <c r="N15" s="1">
        <f>AVERAGE(Global_100_run1!E14,Global_100_run2!E14,Global_100_run3!E14,Global_100_run4!E14,Global_100_run5!E14)</f>
        <v>4.4000000000000004</v>
      </c>
      <c r="O15" s="1">
        <f>AVERAGE(Global_300_run1!E14,Global_300_run2!E14,Global_300_run3!E14,Global_300_run4!E14,Global_300_run5!E14)</f>
        <v>35</v>
      </c>
      <c r="P15" s="1">
        <f>AVERAGE(Global_500_run1!E14,Global_500_run2!E14,Global_500_run3!E14,Global_500_run4!E14,Global_500_run5!E14)</f>
        <v>61.2</v>
      </c>
    </row>
    <row r="16" spans="2:16" x14ac:dyDescent="0.35">
      <c r="H16">
        <f>AVERAGE(Global_100_run1!B15,Global_100_run2!B15,Global_100_run3!B15,Global_100_run4!B15,Global_100_run5!B15)</f>
        <v>7.4489999999999999E-3</v>
      </c>
      <c r="I16">
        <f>AVERAGE(Global_300_run1!B15,Global_300_run2!B15,Global_300_run3!B15,Global_300_run4!B15,Global_300_run5!B15)</f>
        <v>7.5903999999999998E-3</v>
      </c>
      <c r="J16">
        <f>AVERAGE(Global_500_run1!B15,Global_500_run2!B15,Global_500_run3!B15,Global_500_run4!B15,Global_500_run5!B15)</f>
        <v>7.5649999999999997E-3</v>
      </c>
      <c r="N16" s="1">
        <f>AVERAGE(Global_100_run1!E15,Global_100_run2!E15,Global_100_run3!E15,Global_100_run4!E15,Global_100_run5!E15)</f>
        <v>7.8</v>
      </c>
      <c r="O16" s="1">
        <f>AVERAGE(Global_300_run1!E15,Global_300_run2!E15,Global_300_run3!E15,Global_300_run4!E15,Global_300_run5!E15)</f>
        <v>31.6</v>
      </c>
      <c r="P16" s="1">
        <f>AVERAGE(Global_500_run1!E15,Global_500_run2!E15,Global_500_run3!E15,Global_500_run4!E15,Global_500_run5!E15)</f>
        <v>87.2</v>
      </c>
    </row>
    <row r="17" spans="8:16" x14ac:dyDescent="0.35">
      <c r="H17">
        <f>AVERAGE(Global_100_run1!B16,Global_100_run2!B16,Global_100_run3!B16,Global_100_run4!B16,Global_100_run5!B16)</f>
        <v>8.2813999999999995E-3</v>
      </c>
      <c r="I17">
        <f>AVERAGE(Global_300_run1!B16,Global_300_run2!B16,Global_300_run3!B16,Global_300_run4!B16,Global_300_run5!B16)</f>
        <v>8.7218E-3</v>
      </c>
      <c r="J17">
        <f>AVERAGE(Global_500_run1!B16,Global_500_run2!B16,Global_500_run3!B16,Global_500_run4!B16,Global_500_run5!B16)</f>
        <v>8.3385999999999981E-3</v>
      </c>
      <c r="N17" s="1">
        <f>AVERAGE(Global_100_run1!E16,Global_100_run2!E16,Global_100_run3!E16,Global_100_run4!E16,Global_100_run5!E16)</f>
        <v>8</v>
      </c>
      <c r="O17" s="1">
        <f>AVERAGE(Global_300_run1!E16,Global_300_run2!E16,Global_300_run3!E16,Global_300_run4!E16,Global_300_run5!E16)</f>
        <v>42</v>
      </c>
      <c r="P17" s="1">
        <f>AVERAGE(Global_500_run1!E16,Global_500_run2!E16,Global_500_run3!E16,Global_500_run4!E16,Global_500_run5!E16)</f>
        <v>90.2</v>
      </c>
    </row>
    <row r="18" spans="8:16" x14ac:dyDescent="0.35">
      <c r="H18">
        <f>AVERAGE(Global_100_run1!B17,Global_100_run2!B17,Global_100_run3!B17,Global_100_run4!B17,Global_100_run5!B17)</f>
        <v>8.301600000000001E-3</v>
      </c>
      <c r="I18">
        <f>AVERAGE(Global_300_run1!B17,Global_300_run2!B17,Global_300_run3!B17,Global_300_run4!B17,Global_300_run5!B17)</f>
        <v>8.6751999999999992E-3</v>
      </c>
      <c r="J18">
        <f>AVERAGE(Global_500_run1!B17,Global_500_run2!B17,Global_500_run3!B17,Global_500_run4!B17,Global_500_run5!B17)</f>
        <v>9.0732E-3</v>
      </c>
      <c r="N18" s="1">
        <f>AVERAGE(Global_100_run1!E17,Global_100_run2!E17,Global_100_run3!E17,Global_100_run4!E17,Global_100_run5!E17)</f>
        <v>8</v>
      </c>
      <c r="O18" s="1">
        <f>AVERAGE(Global_300_run1!E17,Global_300_run2!E17,Global_300_run3!E17,Global_300_run4!E17,Global_300_run5!E17)</f>
        <v>54.4</v>
      </c>
      <c r="P18" s="1">
        <f>AVERAGE(Global_500_run1!E17,Global_500_run2!E17,Global_500_run3!E17,Global_500_run4!E17,Global_500_run5!E17)</f>
        <v>72</v>
      </c>
    </row>
    <row r="19" spans="8:16" x14ac:dyDescent="0.35">
      <c r="H19">
        <f>AVERAGE(Global_100_run1!B18,Global_100_run2!B18,Global_100_run3!B18,Global_100_run4!B18,Global_100_run5!B18)</f>
        <v>8.2150000000000001E-3</v>
      </c>
      <c r="I19">
        <f>AVERAGE(Global_300_run1!B18,Global_300_run2!B18,Global_300_run3!B18,Global_300_run4!B18,Global_300_run5!B18)</f>
        <v>8.3909999999999992E-3</v>
      </c>
      <c r="J19">
        <f>AVERAGE(Global_500_run1!B18,Global_500_run2!B18,Global_500_run3!B18,Global_500_run4!B18,Global_500_run5!B18)</f>
        <v>9.1922000000000011E-3</v>
      </c>
      <c r="N19" s="1">
        <f>AVERAGE(Global_100_run1!E18,Global_100_run2!E18,Global_100_run3!E18,Global_100_run4!E18,Global_100_run5!E18)</f>
        <v>8.8000000000000007</v>
      </c>
      <c r="O19" s="1">
        <f>AVERAGE(Global_300_run1!E18,Global_300_run2!E18,Global_300_run3!E18,Global_300_run4!E18,Global_300_run5!E18)</f>
        <v>48.8</v>
      </c>
      <c r="P19" s="1">
        <f>AVERAGE(Global_500_run1!E18,Global_500_run2!E18,Global_500_run3!E18,Global_500_run4!E18,Global_500_run5!E18)</f>
        <v>91.2</v>
      </c>
    </row>
    <row r="20" spans="8:16" x14ac:dyDescent="0.35">
      <c r="H20">
        <f>AVERAGE(Global_100_run1!B19,Global_100_run2!B19,Global_100_run3!B19,Global_100_run4!B19,Global_100_run5!B19)</f>
        <v>8.6111999999999994E-3</v>
      </c>
      <c r="I20">
        <f>AVERAGE(Global_300_run1!B19,Global_300_run2!B19,Global_300_run3!B19,Global_300_run4!B19,Global_300_run5!B19)</f>
        <v>7.8510000000000003E-3</v>
      </c>
      <c r="J20">
        <f>AVERAGE(Global_500_run1!B19,Global_500_run2!B19,Global_500_run3!B19,Global_500_run4!B19,Global_500_run5!B19)</f>
        <v>7.6423999999999988E-3</v>
      </c>
      <c r="N20" s="1">
        <f>AVERAGE(Global_100_run1!E19,Global_100_run2!E19,Global_100_run3!E19,Global_100_run4!E19,Global_100_run5!E19)</f>
        <v>8.8000000000000007</v>
      </c>
      <c r="O20" s="1">
        <f>AVERAGE(Global_300_run1!E19,Global_300_run2!E19,Global_300_run3!E19,Global_300_run4!E19,Global_300_run5!E19)</f>
        <v>48.8</v>
      </c>
      <c r="P20" s="1">
        <f>AVERAGE(Global_500_run1!E19,Global_500_run2!E19,Global_500_run3!E19,Global_500_run4!E19,Global_500_run5!E19)</f>
        <v>111.6</v>
      </c>
    </row>
    <row r="21" spans="8:16" x14ac:dyDescent="0.35">
      <c r="H21">
        <f>AVERAGE(Global_100_run1!B20,Global_100_run2!B20,Global_100_run3!B20,Global_100_run4!B20,Global_100_run5!B20)</f>
        <v>7.2785999999999988E-3</v>
      </c>
      <c r="I21">
        <f>AVERAGE(Global_300_run1!B20,Global_300_run2!B20,Global_300_run3!B20,Global_300_run4!B20,Global_300_run5!B20)</f>
        <v>7.7551999999999994E-3</v>
      </c>
      <c r="J21">
        <f>AVERAGE(Global_500_run1!B20,Global_500_run2!B20,Global_500_run3!B20,Global_500_run4!B20,Global_500_run5!B20)</f>
        <v>7.8016000000000005E-3</v>
      </c>
      <c r="N21" s="1">
        <f>AVERAGE(Global_100_run1!E20,Global_100_run2!E20,Global_100_run3!E20,Global_100_run4!E20,Global_100_run5!E20)</f>
        <v>8.6</v>
      </c>
      <c r="O21" s="1">
        <f>AVERAGE(Global_300_run1!E20,Global_300_run2!E20,Global_300_run3!E20,Global_300_run4!E20,Global_300_run5!E20)</f>
        <v>53.6</v>
      </c>
      <c r="P21" s="1">
        <f>AVERAGE(Global_500_run1!E20,Global_500_run2!E20,Global_500_run3!E20,Global_500_run4!E20,Global_500_run5!E20)</f>
        <v>107.8</v>
      </c>
    </row>
    <row r="22" spans="8:16" x14ac:dyDescent="0.35">
      <c r="H22">
        <f>AVERAGE(Global_100_run1!B21,Global_100_run2!B21,Global_100_run3!B21,Global_100_run4!B21,Global_100_run5!B21)</f>
        <v>7.0482000000000001E-3</v>
      </c>
      <c r="I22">
        <f>AVERAGE(Global_300_run1!B21,Global_300_run2!B21,Global_300_run3!B21,Global_300_run4!B21,Global_300_run5!B21)</f>
        <v>7.8156000000000007E-3</v>
      </c>
      <c r="J22">
        <f>AVERAGE(Global_500_run1!B21,Global_500_run2!B21,Global_500_run3!B21,Global_500_run4!B21,Global_500_run5!B21)</f>
        <v>7.3234000000000007E-3</v>
      </c>
      <c r="N22" s="1">
        <f>AVERAGE(Global_100_run1!E21,Global_100_run2!E21,Global_100_run3!E21,Global_100_run4!E21,Global_100_run5!E21)</f>
        <v>6.4</v>
      </c>
      <c r="O22" s="1">
        <f>AVERAGE(Global_300_run1!E21,Global_300_run2!E21,Global_300_run3!E21,Global_300_run4!E21,Global_300_run5!E21)</f>
        <v>29.8</v>
      </c>
      <c r="P22" s="1">
        <f>AVERAGE(Global_500_run1!E21,Global_500_run2!E21,Global_500_run3!E21,Global_500_run4!E21,Global_500_run5!E21)</f>
        <v>107</v>
      </c>
    </row>
    <row r="23" spans="8:16" x14ac:dyDescent="0.35">
      <c r="H23">
        <f>AVERAGE(Global_100_run1!B22,Global_100_run2!B22,Global_100_run3!B22,Global_100_run4!B22,Global_100_run5!B22)</f>
        <v>7.2085999999999999E-3</v>
      </c>
      <c r="I23">
        <f>AVERAGE(Global_300_run1!B22,Global_300_run2!B22,Global_300_run3!B22,Global_300_run4!B22,Global_300_run5!B22)</f>
        <v>7.2047999999999999E-3</v>
      </c>
      <c r="J23">
        <f>AVERAGE(Global_500_run1!B22,Global_500_run2!B22,Global_500_run3!B22,Global_500_run4!B22,Global_500_run5!B22)</f>
        <v>7.7418000000000001E-3</v>
      </c>
      <c r="N23" s="1">
        <f>AVERAGE(Global_100_run1!E22,Global_100_run2!E22,Global_100_run3!E22,Global_100_run4!E22,Global_100_run5!E22)</f>
        <v>7.2</v>
      </c>
      <c r="O23" s="1">
        <f>AVERAGE(Global_300_run1!E22,Global_300_run2!E22,Global_300_run3!E22,Global_300_run4!E22,Global_300_run5!E22)</f>
        <v>49.2</v>
      </c>
      <c r="P23" s="1">
        <f>AVERAGE(Global_500_run1!E22,Global_500_run2!E22,Global_500_run3!E22,Global_500_run4!E22,Global_500_run5!E22)</f>
        <v>88.2</v>
      </c>
    </row>
    <row r="24" spans="8:16" x14ac:dyDescent="0.35">
      <c r="H24">
        <f>AVERAGE(Global_100_run1!B23,Global_100_run2!B23,Global_100_run3!B23,Global_100_run4!B23,Global_100_run5!B23)</f>
        <v>7.0373999999999992E-3</v>
      </c>
      <c r="I24">
        <f>AVERAGE(Global_300_run1!B23,Global_300_run2!B23,Global_300_run3!B23,Global_300_run4!B23,Global_300_run5!B23)</f>
        <v>7.4208E-3</v>
      </c>
      <c r="J24">
        <f>AVERAGE(Global_500_run1!B23,Global_500_run2!B23,Global_500_run3!B23,Global_500_run4!B23,Global_500_run5!B23)</f>
        <v>7.2705999999999995E-3</v>
      </c>
      <c r="N24" s="1">
        <f>AVERAGE(Global_100_run1!E23,Global_100_run2!E23,Global_100_run3!E23,Global_100_run4!E23,Global_100_run5!E23)</f>
        <v>9</v>
      </c>
      <c r="O24" s="1">
        <f>AVERAGE(Global_300_run1!E23,Global_300_run2!E23,Global_300_run3!E23,Global_300_run4!E23,Global_300_run5!E23)</f>
        <v>50.6</v>
      </c>
      <c r="P24" s="1">
        <f>AVERAGE(Global_500_run1!E23,Global_500_run2!E23,Global_500_run3!E23,Global_500_run4!E23,Global_500_run5!E23)</f>
        <v>114.8</v>
      </c>
    </row>
    <row r="25" spans="8:16" x14ac:dyDescent="0.35">
      <c r="H25">
        <f>AVERAGE(Global_100_run1!B24,Global_100_run2!B24,Global_100_run3!B24,Global_100_run4!B24,Global_100_run5!B24)</f>
        <v>7.205399999999999E-3</v>
      </c>
      <c r="I25">
        <f>AVERAGE(Global_300_run1!B24,Global_300_run2!B24,Global_300_run3!B24,Global_300_run4!B24,Global_300_run5!B24)</f>
        <v>7.0679999999999996E-3</v>
      </c>
      <c r="J25">
        <f>AVERAGE(Global_500_run1!B24,Global_500_run2!B24,Global_500_run3!B24,Global_500_run4!B24,Global_500_run5!B24)</f>
        <v>7.6337999999999987E-3</v>
      </c>
      <c r="N25" s="1">
        <f>AVERAGE(Global_100_run1!E24,Global_100_run2!E24,Global_100_run3!E24,Global_100_run4!E24,Global_100_run5!E24)</f>
        <v>9</v>
      </c>
      <c r="O25" s="1">
        <f>AVERAGE(Global_300_run1!E24,Global_300_run2!E24,Global_300_run3!E24,Global_300_run4!E24,Global_300_run5!E24)</f>
        <v>43.8</v>
      </c>
      <c r="P25" s="1">
        <f>AVERAGE(Global_500_run1!E24,Global_500_run2!E24,Global_500_run3!E24,Global_500_run4!E24,Global_500_run5!E24)</f>
        <v>96.8</v>
      </c>
    </row>
    <row r="26" spans="8:16" x14ac:dyDescent="0.35">
      <c r="H26">
        <f>AVERAGE(Global_100_run1!B25,Global_100_run2!B25,Global_100_run3!B25,Global_100_run4!B25,Global_100_run5!B25)</f>
        <v>7.0672E-3</v>
      </c>
      <c r="I26">
        <f>AVERAGE(Global_300_run1!B25,Global_300_run2!B25,Global_300_run3!B25,Global_300_run4!B25,Global_300_run5!B25)</f>
        <v>7.2814000000000004E-3</v>
      </c>
      <c r="J26">
        <f>AVERAGE(Global_500_run1!B25,Global_500_run2!B25,Global_500_run3!B25,Global_500_run4!B25,Global_500_run5!B25)</f>
        <v>7.3352000000000001E-3</v>
      </c>
      <c r="N26" s="1">
        <f>AVERAGE(Global_100_run1!E25,Global_100_run2!E25,Global_100_run3!E25,Global_100_run4!E25,Global_100_run5!E25)</f>
        <v>7.2</v>
      </c>
      <c r="O26" s="1">
        <f>AVERAGE(Global_300_run1!E25,Global_300_run2!E25,Global_300_run3!E25,Global_300_run4!E25,Global_300_run5!E25)</f>
        <v>57.8</v>
      </c>
      <c r="P26" s="1">
        <f>AVERAGE(Global_500_run1!E25,Global_500_run2!E25,Global_500_run3!E25,Global_500_run4!E25,Global_500_run5!E25)</f>
        <v>94</v>
      </c>
    </row>
    <row r="27" spans="8:16" x14ac:dyDescent="0.35">
      <c r="H27">
        <f>AVERAGE(Global_100_run1!B26,Global_100_run2!B26,Global_100_run3!B26,Global_100_run4!B26,Global_100_run5!B26)</f>
        <v>6.9669999999999992E-3</v>
      </c>
      <c r="I27">
        <f>AVERAGE(Global_300_run1!B26,Global_300_run2!B26,Global_300_run3!B26,Global_300_run4!B26,Global_300_run5!B26)</f>
        <v>7.2623999999999996E-3</v>
      </c>
      <c r="J27">
        <f>AVERAGE(Global_500_run1!B26,Global_500_run2!B26,Global_500_run3!B26,Global_500_run4!B26,Global_500_run5!B26)</f>
        <v>7.6677999999999998E-3</v>
      </c>
      <c r="N27" s="1">
        <f>AVERAGE(Global_100_run1!E26,Global_100_run2!E26,Global_100_run3!E26,Global_100_run4!E26,Global_100_run5!E26)</f>
        <v>7.4</v>
      </c>
      <c r="O27" s="1">
        <f>AVERAGE(Global_300_run1!E26,Global_300_run2!E26,Global_300_run3!E26,Global_300_run4!E26,Global_300_run5!E26)</f>
        <v>61.4</v>
      </c>
      <c r="P27" s="1">
        <f>AVERAGE(Global_500_run1!E26,Global_500_run2!E26,Global_500_run3!E26,Global_500_run4!E26,Global_500_run5!E26)</f>
        <v>129.19999999999999</v>
      </c>
    </row>
    <row r="28" spans="8:16" x14ac:dyDescent="0.35">
      <c r="H28">
        <f>AVERAGE(Global_100_run1!B27,Global_100_run2!B27,Global_100_run3!B27,Global_100_run4!B27,Global_100_run5!B27)</f>
        <v>7.3534000000000004E-3</v>
      </c>
      <c r="I28">
        <f>AVERAGE(Global_300_run1!B27,Global_300_run2!B27,Global_300_run3!B27,Global_300_run4!B27,Global_300_run5!B27)</f>
        <v>7.2671999999999988E-3</v>
      </c>
      <c r="J28">
        <f>AVERAGE(Global_500_run1!B27,Global_500_run2!B27,Global_500_run3!B27,Global_500_run4!B27,Global_500_run5!B27)</f>
        <v>7.3471999999999999E-3</v>
      </c>
      <c r="N28" s="1">
        <f>AVERAGE(Global_100_run1!E27,Global_100_run2!E27,Global_100_run3!E27,Global_100_run4!E27,Global_100_run5!E27)</f>
        <v>8.1999999999999993</v>
      </c>
      <c r="O28" s="1">
        <f>AVERAGE(Global_300_run1!E27,Global_300_run2!E27,Global_300_run3!E27,Global_300_run4!E27,Global_300_run5!E27)</f>
        <v>48.8</v>
      </c>
      <c r="P28" s="1">
        <f>AVERAGE(Global_500_run1!E27,Global_500_run2!E27,Global_500_run3!E27,Global_500_run4!E27,Global_500_run5!E27)</f>
        <v>138.80000000000001</v>
      </c>
    </row>
    <row r="29" spans="8:16" x14ac:dyDescent="0.35">
      <c r="H29">
        <f>AVERAGE(Global_100_run1!B28,Global_100_run2!B28,Global_100_run3!B28,Global_100_run4!B28,Global_100_run5!B28)</f>
        <v>6.5535999999999997E-3</v>
      </c>
      <c r="I29">
        <f>AVERAGE(Global_300_run1!B28,Global_300_run2!B28,Global_300_run3!B28,Global_300_run4!B28,Global_300_run5!B28)</f>
        <v>6.999E-3</v>
      </c>
      <c r="J29">
        <f>AVERAGE(Global_500_run1!B28,Global_500_run2!B28,Global_500_run3!B28,Global_500_run4!B28,Global_500_run5!B28)</f>
        <v>7.1606000000000005E-3</v>
      </c>
      <c r="N29" s="1">
        <f>AVERAGE(Global_100_run1!E28,Global_100_run2!E28,Global_100_run3!E28,Global_100_run4!E28,Global_100_run5!E28)</f>
        <v>7.2</v>
      </c>
      <c r="O29" s="1">
        <f>AVERAGE(Global_300_run1!E28,Global_300_run2!E28,Global_300_run3!E28,Global_300_run4!E28,Global_300_run5!E28)</f>
        <v>51.6</v>
      </c>
      <c r="P29" s="1">
        <f>AVERAGE(Global_500_run1!E28,Global_500_run2!E28,Global_500_run3!E28,Global_500_run4!E28,Global_500_run5!E28)</f>
        <v>134.6</v>
      </c>
    </row>
    <row r="30" spans="8:16" x14ac:dyDescent="0.35">
      <c r="H30">
        <f>AVERAGE(Global_100_run1!B29,Global_100_run2!B29,Global_100_run3!B29,Global_100_run4!B29,Global_100_run5!B29)</f>
        <v>6.7451999999999998E-3</v>
      </c>
      <c r="I30">
        <f>AVERAGE(Global_300_run1!B29,Global_300_run2!B29,Global_300_run3!B29,Global_300_run4!B29,Global_300_run5!B29)</f>
        <v>7.2342000000000005E-3</v>
      </c>
      <c r="J30">
        <f>AVERAGE(Global_500_run1!B29,Global_500_run2!B29,Global_500_run3!B29,Global_500_run4!B29,Global_500_run5!B29)</f>
        <v>7.0618E-3</v>
      </c>
      <c r="N30" s="1">
        <f>AVERAGE(Global_100_run1!E29,Global_100_run2!E29,Global_100_run3!E29,Global_100_run4!E29,Global_100_run5!E29)</f>
        <v>5.2</v>
      </c>
      <c r="O30" s="1">
        <f>AVERAGE(Global_300_run1!E29,Global_300_run2!E29,Global_300_run3!E29,Global_300_run4!E29,Global_300_run5!E29)</f>
        <v>68.2</v>
      </c>
      <c r="P30" s="1">
        <f>AVERAGE(Global_500_run1!E29,Global_500_run2!E29,Global_500_run3!E29,Global_500_run4!E29,Global_500_run5!E29)</f>
        <v>164</v>
      </c>
    </row>
    <row r="31" spans="8:16" x14ac:dyDescent="0.35">
      <c r="H31">
        <f>AVERAGE(Global_100_run1!B30,Global_100_run2!B30,Global_100_run3!B30,Global_100_run4!B30,Global_100_run5!B30)</f>
        <v>6.1952000000000005E-3</v>
      </c>
      <c r="I31">
        <f>AVERAGE(Global_300_run1!B30,Global_300_run2!B30,Global_300_run3!B30,Global_300_run4!B30,Global_300_run5!B30)</f>
        <v>7.2142000000000013E-3</v>
      </c>
      <c r="J31">
        <f>AVERAGE(Global_500_run1!B30,Global_500_run2!B30,Global_500_run3!B30,Global_500_run4!B30,Global_500_run5!B30)</f>
        <v>6.9493999999999997E-3</v>
      </c>
      <c r="N31" s="1">
        <f>AVERAGE(Global_100_run1!E30,Global_100_run2!E30,Global_100_run3!E30,Global_100_run4!E30,Global_100_run5!E30)</f>
        <v>6.8</v>
      </c>
      <c r="O31" s="1">
        <f>AVERAGE(Global_300_run1!E30,Global_300_run2!E30,Global_300_run3!E30,Global_300_run4!E30,Global_300_run5!E30)</f>
        <v>53</v>
      </c>
      <c r="P31" s="1">
        <f>AVERAGE(Global_500_run1!E30,Global_500_run2!E30,Global_500_run3!E30,Global_500_run4!E30,Global_500_run5!E30)</f>
        <v>127.4</v>
      </c>
    </row>
    <row r="32" spans="8:16" x14ac:dyDescent="0.35">
      <c r="H32">
        <f>AVERAGE(Global_100_run1!B31,Global_100_run2!B31,Global_100_run3!B31,Global_100_run4!B31,Global_100_run5!B31)</f>
        <v>5.8998000000000002E-3</v>
      </c>
      <c r="I32">
        <f>AVERAGE(Global_300_run1!B31,Global_300_run2!B31,Global_300_run3!B31,Global_300_run4!B31,Global_300_run5!B31)</f>
        <v>7.1888000000000004E-3</v>
      </c>
      <c r="J32">
        <f>AVERAGE(Global_500_run1!B31,Global_500_run2!B31,Global_500_run3!B31,Global_500_run4!B31,Global_500_run5!B31)</f>
        <v>6.9807999999999997E-3</v>
      </c>
      <c r="N32" s="1">
        <f>AVERAGE(Global_100_run1!E31,Global_100_run2!E31,Global_100_run3!E31,Global_100_run4!E31,Global_100_run5!E31)</f>
        <v>6.8</v>
      </c>
      <c r="O32" s="1">
        <f>AVERAGE(Global_300_run1!E31,Global_300_run2!E31,Global_300_run3!E31,Global_300_run4!E31,Global_300_run5!E31)</f>
        <v>59.8</v>
      </c>
      <c r="P32" s="1">
        <f>AVERAGE(Global_500_run1!E31,Global_500_run2!E31,Global_500_run3!E31,Global_500_run4!E31,Global_500_run5!E31)</f>
        <v>169.4</v>
      </c>
    </row>
    <row r="33" spans="8:16" x14ac:dyDescent="0.35">
      <c r="H33">
        <f>AVERAGE(Global_100_run1!B32,Global_100_run2!B32,Global_100_run3!B32,Global_100_run4!B32,Global_100_run5!B32)</f>
        <v>5.9351999999999999E-3</v>
      </c>
      <c r="I33">
        <f>AVERAGE(Global_300_run1!B32,Global_300_run2!B32,Global_300_run3!B32,Global_300_run4!B32,Global_300_run5!B32)</f>
        <v>6.844600000000001E-3</v>
      </c>
      <c r="J33">
        <f>AVERAGE(Global_500_run1!B32,Global_500_run2!B32,Global_500_run3!B32,Global_500_run4!B32,Global_500_run5!B32)</f>
        <v>7.085000000000001E-3</v>
      </c>
      <c r="N33" s="1">
        <f>AVERAGE(Global_100_run1!E32,Global_100_run2!E32,Global_100_run3!E32,Global_100_run4!E32,Global_100_run5!E32)</f>
        <v>4.5999999999999996</v>
      </c>
      <c r="O33" s="1">
        <f>AVERAGE(Global_300_run1!E32,Global_300_run2!E32,Global_300_run3!E32,Global_300_run4!E32,Global_300_run5!E32)</f>
        <v>63.8</v>
      </c>
      <c r="P33" s="1">
        <f>AVERAGE(Global_500_run1!E32,Global_500_run2!E32,Global_500_run3!E32,Global_500_run4!E32,Global_500_run5!E32)</f>
        <v>141.6</v>
      </c>
    </row>
    <row r="34" spans="8:16" x14ac:dyDescent="0.35">
      <c r="H34">
        <f>AVERAGE(Global_100_run1!B33,Global_100_run2!B33,Global_100_run3!B33,Global_100_run4!B33,Global_100_run5!B33)</f>
        <v>6.2345999999999999E-3</v>
      </c>
      <c r="I34">
        <f>AVERAGE(Global_300_run1!B33,Global_300_run2!B33,Global_300_run3!B33,Global_300_run4!B33,Global_300_run5!B33)</f>
        <v>7.1882000000000005E-3</v>
      </c>
      <c r="J34">
        <f>AVERAGE(Global_500_run1!B33,Global_500_run2!B33,Global_500_run3!B33,Global_500_run4!B33,Global_500_run5!B33)</f>
        <v>6.7825999999999997E-3</v>
      </c>
      <c r="N34" s="1">
        <f>AVERAGE(Global_100_run1!E33,Global_100_run2!E33,Global_100_run3!E33,Global_100_run4!E33,Global_100_run5!E33)</f>
        <v>9</v>
      </c>
      <c r="O34" s="1">
        <f>AVERAGE(Global_300_run1!E33,Global_300_run2!E33,Global_300_run3!E33,Global_300_run4!E33,Global_300_run5!E33)</f>
        <v>62.8</v>
      </c>
      <c r="P34" s="1">
        <f>AVERAGE(Global_500_run1!E33,Global_500_run2!E33,Global_500_run3!E33,Global_500_run4!E33,Global_500_run5!E33)</f>
        <v>149</v>
      </c>
    </row>
    <row r="35" spans="8:16" x14ac:dyDescent="0.35">
      <c r="H35">
        <f>AVERAGE(Global_100_run1!B34,Global_100_run2!B34,Global_100_run3!B34,Global_100_run4!B34,Global_100_run5!B34)</f>
        <v>5.7300000000000007E-3</v>
      </c>
      <c r="I35">
        <f>AVERAGE(Global_300_run1!B34,Global_300_run2!B34,Global_300_run3!B34,Global_300_run4!B34,Global_300_run5!B34)</f>
        <v>7.0726000000000009E-3</v>
      </c>
      <c r="J35">
        <f>AVERAGE(Global_500_run1!B34,Global_500_run2!B34,Global_500_run3!B34,Global_500_run4!B34,Global_500_run5!B34)</f>
        <v>6.8874000000000001E-3</v>
      </c>
      <c r="N35" s="1">
        <f>AVERAGE(Global_100_run1!E34,Global_100_run2!E34,Global_100_run3!E34,Global_100_run4!E34,Global_100_run5!E34)</f>
        <v>3.4</v>
      </c>
      <c r="O35" s="1">
        <f>AVERAGE(Global_300_run1!E34,Global_300_run2!E34,Global_300_run3!E34,Global_300_run4!E34,Global_300_run5!E34)</f>
        <v>89.2</v>
      </c>
      <c r="P35" s="1">
        <f>AVERAGE(Global_500_run1!E34,Global_500_run2!E34,Global_500_run3!E34,Global_500_run4!E34,Global_500_run5!E34)</f>
        <v>155.4</v>
      </c>
    </row>
    <row r="36" spans="8:16" x14ac:dyDescent="0.35">
      <c r="H36">
        <f>AVERAGE(Global_100_run1!B35,Global_100_run2!B35,Global_100_run3!B35,Global_100_run4!B35,Global_100_run5!B35)</f>
        <v>5.4812000000000003E-3</v>
      </c>
      <c r="I36">
        <f>AVERAGE(Global_300_run1!B35,Global_300_run2!B35,Global_300_run3!B35,Global_300_run4!B35,Global_300_run5!B35)</f>
        <v>7.1281999999999995E-3</v>
      </c>
      <c r="J36">
        <f>AVERAGE(Global_500_run1!B35,Global_500_run2!B35,Global_500_run3!B35,Global_500_run4!B35,Global_500_run5!B35)</f>
        <v>7.0143999999999996E-3</v>
      </c>
      <c r="N36" s="1">
        <f>AVERAGE(Global_100_run1!E35,Global_100_run2!E35,Global_100_run3!E35,Global_100_run4!E35,Global_100_run5!E35)</f>
        <v>6.2</v>
      </c>
      <c r="O36" s="1">
        <f>AVERAGE(Global_300_run1!E35,Global_300_run2!E35,Global_300_run3!E35,Global_300_run4!E35,Global_300_run5!E35)</f>
        <v>77.599999999999994</v>
      </c>
      <c r="P36" s="1">
        <f>AVERAGE(Global_500_run1!E35,Global_500_run2!E35,Global_500_run3!E35,Global_500_run4!E35,Global_500_run5!E35)</f>
        <v>124.8</v>
      </c>
    </row>
    <row r="37" spans="8:16" x14ac:dyDescent="0.35">
      <c r="H37">
        <f>AVERAGE(Global_100_run1!B36,Global_100_run2!B36,Global_100_run3!B36,Global_100_run4!B36,Global_100_run5!B36)</f>
        <v>5.6271999999999997E-3</v>
      </c>
      <c r="I37">
        <f>AVERAGE(Global_300_run1!B36,Global_300_run2!B36,Global_300_run3!B36,Global_300_run4!B36,Global_300_run5!B36)</f>
        <v>7.3185999999999998E-3</v>
      </c>
      <c r="J37">
        <f>AVERAGE(Global_500_run1!B36,Global_500_run2!B36,Global_500_run3!B36,Global_500_run4!B36,Global_500_run5!B36)</f>
        <v>6.8468000000000001E-3</v>
      </c>
      <c r="N37" s="1">
        <f>AVERAGE(Global_100_run1!E36,Global_100_run2!E36,Global_100_run3!E36,Global_100_run4!E36,Global_100_run5!E36)</f>
        <v>7.2</v>
      </c>
      <c r="O37" s="1">
        <f>AVERAGE(Global_300_run1!E36,Global_300_run2!E36,Global_300_run3!E36,Global_300_run4!E36,Global_300_run5!E36)</f>
        <v>79.599999999999994</v>
      </c>
      <c r="P37" s="1">
        <f>AVERAGE(Global_500_run1!E36,Global_500_run2!E36,Global_500_run3!E36,Global_500_run4!E36,Global_500_run5!E36)</f>
        <v>159.80000000000001</v>
      </c>
    </row>
    <row r="38" spans="8:16" x14ac:dyDescent="0.35">
      <c r="H38">
        <f>AVERAGE(Global_100_run1!B37,Global_100_run2!B37,Global_100_run3!B37,Global_100_run4!B37,Global_100_run5!B37)</f>
        <v>5.9763999999999998E-3</v>
      </c>
      <c r="I38">
        <f>AVERAGE(Global_300_run1!B37,Global_300_run2!B37,Global_300_run3!B37,Global_300_run4!B37,Global_300_run5!B37)</f>
        <v>7.0916000000000009E-3</v>
      </c>
      <c r="J38">
        <f>AVERAGE(Global_500_run1!B37,Global_500_run2!B37,Global_500_run3!B37,Global_500_run4!B37,Global_500_run5!B37)</f>
        <v>7.2147999999999986E-3</v>
      </c>
      <c r="N38" s="1">
        <f>AVERAGE(Global_100_run1!E37,Global_100_run2!E37,Global_100_run3!E37,Global_100_run4!E37,Global_100_run5!E37)</f>
        <v>6.6</v>
      </c>
      <c r="O38" s="1">
        <f>AVERAGE(Global_300_run1!E37,Global_300_run2!E37,Global_300_run3!E37,Global_300_run4!E37,Global_300_run5!E37)</f>
        <v>102.2</v>
      </c>
      <c r="P38" s="1">
        <f>AVERAGE(Global_500_run1!E37,Global_500_run2!E37,Global_500_run3!E37,Global_500_run4!E37,Global_500_run5!E37)</f>
        <v>209</v>
      </c>
    </row>
    <row r="39" spans="8:16" x14ac:dyDescent="0.35">
      <c r="H39">
        <f>AVERAGE(Global_100_run1!B38,Global_100_run2!B38,Global_100_run3!B38,Global_100_run4!B38,Global_100_run5!B38)</f>
        <v>5.8106000000000008E-3</v>
      </c>
      <c r="I39">
        <f>AVERAGE(Global_300_run1!B38,Global_300_run2!B38,Global_300_run3!B38,Global_300_run4!B38,Global_300_run5!B38)</f>
        <v>6.1268E-3</v>
      </c>
      <c r="J39">
        <f>AVERAGE(Global_500_run1!B38,Global_500_run2!B38,Global_500_run3!B38,Global_500_run4!B38,Global_500_run5!B38)</f>
        <v>6.3927999999999997E-3</v>
      </c>
      <c r="N39" s="1">
        <f>AVERAGE(Global_100_run1!E38,Global_100_run2!E38,Global_100_run3!E38,Global_100_run4!E38,Global_100_run5!E38)</f>
        <v>6.4</v>
      </c>
      <c r="O39" s="1">
        <f>AVERAGE(Global_300_run1!E38,Global_300_run2!E38,Global_300_run3!E38,Global_300_run4!E38,Global_300_run5!E38)</f>
        <v>89.8</v>
      </c>
      <c r="P39" s="1">
        <f>AVERAGE(Global_500_run1!E38,Global_500_run2!E38,Global_500_run3!E38,Global_500_run4!E38,Global_500_run5!E38)</f>
        <v>214.2</v>
      </c>
    </row>
    <row r="40" spans="8:16" x14ac:dyDescent="0.35">
      <c r="H40">
        <f>AVERAGE(Global_100_run1!B39,Global_100_run2!B39,Global_100_run3!B39,Global_100_run4!B39,Global_100_run5!B39)</f>
        <v>5.8584000000000015E-3</v>
      </c>
      <c r="I40">
        <f>AVERAGE(Global_300_run1!B39,Global_300_run2!B39,Global_300_run3!B39,Global_300_run4!B39,Global_300_run5!B39)</f>
        <v>6.1532000000000002E-3</v>
      </c>
      <c r="J40">
        <f>AVERAGE(Global_500_run1!B39,Global_500_run2!B39,Global_500_run3!B39,Global_500_run4!B39,Global_500_run5!B39)</f>
        <v>6.5189999999999996E-3</v>
      </c>
      <c r="N40" s="1">
        <f>AVERAGE(Global_100_run1!E39,Global_100_run2!E39,Global_100_run3!E39,Global_100_run4!E39,Global_100_run5!E39)</f>
        <v>8</v>
      </c>
      <c r="O40" s="1">
        <f>AVERAGE(Global_300_run1!E39,Global_300_run2!E39,Global_300_run3!E39,Global_300_run4!E39,Global_300_run5!E39)</f>
        <v>62.4</v>
      </c>
      <c r="P40" s="1">
        <f>AVERAGE(Global_500_run1!E39,Global_500_run2!E39,Global_500_run3!E39,Global_500_run4!E39,Global_500_run5!E39)</f>
        <v>173.4</v>
      </c>
    </row>
    <row r="41" spans="8:16" x14ac:dyDescent="0.35">
      <c r="H41">
        <f>AVERAGE(Global_100_run1!B40,Global_100_run2!B40,Global_100_run3!B40,Global_100_run4!B40,Global_100_run5!B40)</f>
        <v>6.2453999999999999E-3</v>
      </c>
      <c r="I41">
        <f>AVERAGE(Global_300_run1!B40,Global_300_run2!B40,Global_300_run3!B40,Global_300_run4!B40,Global_300_run5!B40)</f>
        <v>6.1473999999999999E-3</v>
      </c>
      <c r="J41">
        <f>AVERAGE(Global_500_run1!B40,Global_500_run2!B40,Global_500_run3!B40,Global_500_run4!B40,Global_500_run5!B40)</f>
        <v>5.5078000000000002E-3</v>
      </c>
      <c r="N41" s="1">
        <f>AVERAGE(Global_100_run1!E40,Global_100_run2!E40,Global_100_run3!E40,Global_100_run4!E40,Global_100_run5!E40)</f>
        <v>6.2</v>
      </c>
      <c r="O41" s="1">
        <f>AVERAGE(Global_300_run1!E40,Global_300_run2!E40,Global_300_run3!E40,Global_300_run4!E40,Global_300_run5!E40)</f>
        <v>91.6</v>
      </c>
      <c r="P41" s="1">
        <f>AVERAGE(Global_500_run1!E40,Global_500_run2!E40,Global_500_run3!E40,Global_500_run4!E40,Global_500_run5!E40)</f>
        <v>135.80000000000001</v>
      </c>
    </row>
    <row r="42" spans="8:16" x14ac:dyDescent="0.35">
      <c r="H42">
        <f>AVERAGE(Global_100_run1!B41,Global_100_run2!B41,Global_100_run3!B41,Global_100_run4!B41,Global_100_run5!B41)</f>
        <v>5.8107999999999996E-3</v>
      </c>
      <c r="I42">
        <f>AVERAGE(Global_300_run1!B41,Global_300_run2!B41,Global_300_run3!B41,Global_300_run4!B41,Global_300_run5!B41)</f>
        <v>5.7447999999999996E-3</v>
      </c>
      <c r="J42">
        <f>AVERAGE(Global_500_run1!B41,Global_500_run2!B41,Global_500_run3!B41,Global_500_run4!B41,Global_500_run5!B41)</f>
        <v>5.7288E-3</v>
      </c>
      <c r="N42" s="1">
        <f>AVERAGE(Global_100_run1!E41,Global_100_run2!E41,Global_100_run3!E41,Global_100_run4!E41,Global_100_run5!E41)</f>
        <v>9.6</v>
      </c>
      <c r="O42" s="1">
        <f>AVERAGE(Global_300_run1!E41,Global_300_run2!E41,Global_300_run3!E41,Global_300_run4!E41,Global_300_run5!E41)</f>
        <v>96.8</v>
      </c>
      <c r="P42" s="1">
        <f>AVERAGE(Global_500_run1!E41,Global_500_run2!E41,Global_500_run3!E41,Global_500_run4!E41,Global_500_run5!E41)</f>
        <v>138.19999999999999</v>
      </c>
    </row>
    <row r="43" spans="8:16" x14ac:dyDescent="0.35">
      <c r="H43">
        <f>AVERAGE(Global_100_run1!B42,Global_100_run2!B42,Global_100_run3!B42,Global_100_run4!B42,Global_100_run5!B42)</f>
        <v>5.6937999999999997E-3</v>
      </c>
      <c r="I43">
        <f>AVERAGE(Global_300_run1!B42,Global_300_run2!B42,Global_300_run3!B42,Global_300_run4!B42,Global_300_run5!B42)</f>
        <v>5.6129999999999999E-3</v>
      </c>
      <c r="J43">
        <f>AVERAGE(Global_500_run1!B42,Global_500_run2!B42,Global_500_run3!B42,Global_500_run4!B42,Global_500_run5!B42)</f>
        <v>6.0847999999999996E-3</v>
      </c>
      <c r="N43" s="1">
        <f>AVERAGE(Global_100_run1!E42,Global_100_run2!E42,Global_100_run3!E42,Global_100_run4!E42,Global_100_run5!E42)</f>
        <v>2.4</v>
      </c>
      <c r="O43" s="1">
        <f>AVERAGE(Global_300_run1!E42,Global_300_run2!E42,Global_300_run3!E42,Global_300_run4!E42,Global_300_run5!E42)</f>
        <v>74.599999999999994</v>
      </c>
      <c r="P43" s="1">
        <f>AVERAGE(Global_500_run1!E42,Global_500_run2!E42,Global_500_run3!E42,Global_500_run4!E42,Global_500_run5!E42)</f>
        <v>184.2</v>
      </c>
    </row>
    <row r="44" spans="8:16" x14ac:dyDescent="0.35">
      <c r="H44">
        <f>AVERAGE(Global_100_run1!B43,Global_100_run2!B43,Global_100_run3!B43,Global_100_run4!B43,Global_100_run5!B43)</f>
        <v>5.5782000000000002E-3</v>
      </c>
      <c r="I44">
        <f>AVERAGE(Global_300_run1!B43,Global_300_run2!B43,Global_300_run3!B43,Global_300_run4!B43,Global_300_run5!B43)</f>
        <v>5.5301999999999999E-3</v>
      </c>
      <c r="J44">
        <f>AVERAGE(Global_500_run1!B43,Global_500_run2!B43,Global_500_run3!B43,Global_500_run4!B43,Global_500_run5!B43)</f>
        <v>6.3130000000000009E-3</v>
      </c>
      <c r="N44" s="1">
        <f>AVERAGE(Global_100_run1!E43,Global_100_run2!E43,Global_100_run3!E43,Global_100_run4!E43,Global_100_run5!E43)</f>
        <v>8</v>
      </c>
      <c r="O44" s="1">
        <f>AVERAGE(Global_300_run1!E43,Global_300_run2!E43,Global_300_run3!E43,Global_300_run4!E43,Global_300_run5!E43)</f>
        <v>99.4</v>
      </c>
      <c r="P44" s="1">
        <f>AVERAGE(Global_500_run1!E43,Global_500_run2!E43,Global_500_run3!E43,Global_500_run4!E43,Global_500_run5!E43)</f>
        <v>236.2</v>
      </c>
    </row>
    <row r="45" spans="8:16" x14ac:dyDescent="0.35">
      <c r="H45">
        <f>AVERAGE(Global_100_run1!B44,Global_100_run2!B44,Global_100_run3!B44,Global_100_run4!B44,Global_100_run5!B44)</f>
        <v>5.4382000000000007E-3</v>
      </c>
      <c r="I45">
        <f>AVERAGE(Global_300_run1!B44,Global_300_run2!B44,Global_300_run3!B44,Global_300_run4!B44,Global_300_run5!B44)</f>
        <v>5.2803999999999993E-3</v>
      </c>
      <c r="J45">
        <f>AVERAGE(Global_500_run1!B44,Global_500_run2!B44,Global_500_run3!B44,Global_500_run4!B44,Global_500_run5!B44)</f>
        <v>5.6349999999999994E-3</v>
      </c>
      <c r="N45" s="1">
        <f>AVERAGE(Global_100_run1!E44,Global_100_run2!E44,Global_100_run3!E44,Global_100_run4!E44,Global_100_run5!E44)</f>
        <v>4</v>
      </c>
      <c r="O45" s="1">
        <f>AVERAGE(Global_300_run1!E44,Global_300_run2!E44,Global_300_run3!E44,Global_300_run4!E44,Global_300_run5!E44)</f>
        <v>75</v>
      </c>
      <c r="P45" s="1">
        <f>AVERAGE(Global_500_run1!E44,Global_500_run2!E44,Global_500_run3!E44,Global_500_run4!E44,Global_500_run5!E44)</f>
        <v>144</v>
      </c>
    </row>
    <row r="46" spans="8:16" x14ac:dyDescent="0.35">
      <c r="H46">
        <f>AVERAGE(Global_100_run1!B45,Global_100_run2!B45,Global_100_run3!B45,Global_100_run4!B45,Global_100_run5!B45)</f>
        <v>5.0640000000000008E-3</v>
      </c>
      <c r="I46">
        <f>AVERAGE(Global_300_run1!B45,Global_300_run2!B45,Global_300_run3!B45,Global_300_run4!B45,Global_300_run5!B45)</f>
        <v>5.3041999999999994E-3</v>
      </c>
      <c r="J46">
        <f>AVERAGE(Global_500_run1!B45,Global_500_run2!B45,Global_500_run3!B45,Global_500_run4!B45,Global_500_run5!B45)</f>
        <v>5.306E-3</v>
      </c>
      <c r="N46" s="1">
        <f>AVERAGE(Global_100_run1!E45,Global_100_run2!E45,Global_100_run3!E45,Global_100_run4!E45,Global_100_run5!E45)</f>
        <v>3.4</v>
      </c>
      <c r="O46" s="1">
        <f>AVERAGE(Global_300_run1!E45,Global_300_run2!E45,Global_300_run3!E45,Global_300_run4!E45,Global_300_run5!E45)</f>
        <v>81.400000000000006</v>
      </c>
      <c r="P46" s="1">
        <f>AVERAGE(Global_500_run1!E45,Global_500_run2!E45,Global_500_run3!E45,Global_500_run4!E45,Global_500_run5!E45)</f>
        <v>100.6</v>
      </c>
    </row>
    <row r="47" spans="8:16" x14ac:dyDescent="0.35">
      <c r="H47">
        <f>AVERAGE(Global_100_run1!B46,Global_100_run2!B46,Global_100_run3!B46,Global_100_run4!B46,Global_100_run5!B46)</f>
        <v>5.1120000000000002E-3</v>
      </c>
      <c r="I47">
        <f>AVERAGE(Global_300_run1!B46,Global_300_run2!B46,Global_300_run3!B46,Global_300_run4!B46,Global_300_run5!B46)</f>
        <v>5.6306000000000004E-3</v>
      </c>
      <c r="J47">
        <f>AVERAGE(Global_500_run1!B46,Global_500_run2!B46,Global_500_run3!B46,Global_500_run4!B46,Global_500_run5!B46)</f>
        <v>6.0165999999999996E-3</v>
      </c>
      <c r="N47" s="1">
        <f>AVERAGE(Global_100_run1!E46,Global_100_run2!E46,Global_100_run3!E46,Global_100_run4!E46,Global_100_run5!E46)</f>
        <v>8</v>
      </c>
      <c r="O47" s="1">
        <f>AVERAGE(Global_300_run1!E46,Global_300_run2!E46,Global_300_run3!E46,Global_300_run4!E46,Global_300_run5!E46)</f>
        <v>109</v>
      </c>
      <c r="P47" s="1">
        <f>AVERAGE(Global_500_run1!E46,Global_500_run2!E46,Global_500_run3!E46,Global_500_run4!E46,Global_500_run5!E46)</f>
        <v>251.4</v>
      </c>
    </row>
    <row r="48" spans="8:16" x14ac:dyDescent="0.35">
      <c r="H48">
        <f>AVERAGE(Global_100_run1!B47,Global_100_run2!B47,Global_100_run3!B47,Global_100_run4!B47,Global_100_run5!B47)</f>
        <v>5.1327999999999999E-3</v>
      </c>
      <c r="I48">
        <f>AVERAGE(Global_300_run1!B47,Global_300_run2!B47,Global_300_run3!B47,Global_300_run4!B47,Global_300_run5!B47)</f>
        <v>5.5440000000000003E-3</v>
      </c>
      <c r="J48">
        <f>AVERAGE(Global_500_run1!B47,Global_500_run2!B47,Global_500_run3!B47,Global_500_run4!B47,Global_500_run5!B47)</f>
        <v>5.3110000000000006E-3</v>
      </c>
      <c r="N48" s="1">
        <f>AVERAGE(Global_100_run1!E47,Global_100_run2!E47,Global_100_run3!E47,Global_100_run4!E47,Global_100_run5!E47)</f>
        <v>1.8</v>
      </c>
      <c r="O48" s="1">
        <f>AVERAGE(Global_300_run1!E47,Global_300_run2!E47,Global_300_run3!E47,Global_300_run4!E47,Global_300_run5!E47)</f>
        <v>53</v>
      </c>
      <c r="P48" s="1">
        <f>AVERAGE(Global_500_run1!E47,Global_500_run2!E47,Global_500_run3!E47,Global_500_run4!E47,Global_500_run5!E47)</f>
        <v>104.8</v>
      </c>
    </row>
    <row r="49" spans="8:16" x14ac:dyDescent="0.35">
      <c r="H49">
        <f>AVERAGE(Global_100_run1!B48,Global_100_run2!B48,Global_100_run3!B48,Global_100_run4!B48,Global_100_run5!B48)</f>
        <v>5.1974000000000005E-3</v>
      </c>
      <c r="I49">
        <f>AVERAGE(Global_300_run1!B48,Global_300_run2!B48,Global_300_run3!B48,Global_300_run4!B48,Global_300_run5!B48)</f>
        <v>5.4684E-3</v>
      </c>
      <c r="J49">
        <f>AVERAGE(Global_500_run1!B48,Global_500_run2!B48,Global_500_run3!B48,Global_500_run4!B48,Global_500_run5!B48)</f>
        <v>5.7727999999999998E-3</v>
      </c>
      <c r="N49" s="1">
        <f>AVERAGE(Global_100_run1!E48,Global_100_run2!E48,Global_100_run3!E48,Global_100_run4!E48,Global_100_run5!E48)</f>
        <v>10</v>
      </c>
      <c r="O49" s="1">
        <f>AVERAGE(Global_300_run1!E48,Global_300_run2!E48,Global_300_run3!E48,Global_300_run4!E48,Global_300_run5!E48)</f>
        <v>114</v>
      </c>
      <c r="P49" s="1">
        <f>AVERAGE(Global_500_run1!E48,Global_500_run2!E48,Global_500_run3!E48,Global_500_run4!E48,Global_500_run5!E48)</f>
        <v>209.4</v>
      </c>
    </row>
    <row r="50" spans="8:16" x14ac:dyDescent="0.35">
      <c r="H50">
        <f>AVERAGE(Global_100_run1!B49,Global_100_run2!B49,Global_100_run3!B49,Global_100_run4!B49,Global_100_run5!B49)</f>
        <v>5.7748000000000009E-3</v>
      </c>
      <c r="I50">
        <f>AVERAGE(Global_300_run1!B49,Global_300_run2!B49,Global_300_run3!B49,Global_300_run4!B49,Global_300_run5!B49)</f>
        <v>5.2236000000000001E-3</v>
      </c>
      <c r="J50">
        <f>AVERAGE(Global_500_run1!B49,Global_500_run2!B49,Global_500_run3!B49,Global_500_run4!B49,Global_500_run5!B49)</f>
        <v>6.1104000000000002E-3</v>
      </c>
      <c r="N50" s="1">
        <f>AVERAGE(Global_100_run1!E49,Global_100_run2!E49,Global_100_run3!E49,Global_100_run4!E49,Global_100_run5!E49)</f>
        <v>10.4</v>
      </c>
      <c r="O50" s="1">
        <f>AVERAGE(Global_300_run1!E49,Global_300_run2!E49,Global_300_run3!E49,Global_300_run4!E49,Global_300_run5!E49)</f>
        <v>117</v>
      </c>
      <c r="P50" s="1">
        <f>AVERAGE(Global_500_run1!E49,Global_500_run2!E49,Global_500_run3!E49,Global_500_run4!E49,Global_500_run5!E49)</f>
        <v>219.6</v>
      </c>
    </row>
    <row r="51" spans="8:16" x14ac:dyDescent="0.35">
      <c r="H51">
        <f>AVERAGE(Global_100_run1!B50,Global_100_run2!B50,Global_100_run3!B50,Global_100_run4!B50,Global_100_run5!B50)</f>
        <v>5.3135999999999999E-3</v>
      </c>
      <c r="I51">
        <f>AVERAGE(Global_300_run1!B50,Global_300_run2!B50,Global_300_run3!B50,Global_300_run4!B50,Global_300_run5!B50)</f>
        <v>5.0629999999999998E-3</v>
      </c>
      <c r="J51">
        <f>AVERAGE(Global_500_run1!B50,Global_500_run2!B50,Global_500_run3!B50,Global_500_run4!B50,Global_500_run5!B50)</f>
        <v>5.483E-3</v>
      </c>
      <c r="N51" s="1">
        <f>AVERAGE(Global_100_run1!E50,Global_100_run2!E50,Global_100_run3!E50,Global_100_run4!E50,Global_100_run5!E50)</f>
        <v>3.2</v>
      </c>
      <c r="O51" s="1">
        <f>AVERAGE(Global_300_run1!E50,Global_300_run2!E50,Global_300_run3!E50,Global_300_run4!E50,Global_300_run5!E50)</f>
        <v>90</v>
      </c>
      <c r="P51" s="1">
        <f>AVERAGE(Global_500_run1!E50,Global_500_run2!E50,Global_500_run3!E50,Global_500_run4!E50,Global_500_run5!E50)</f>
        <v>166</v>
      </c>
    </row>
    <row r="52" spans="8:16" x14ac:dyDescent="0.35">
      <c r="H52">
        <f>AVERAGE(Global_100_run1!B51,Global_100_run2!B51,Global_100_run3!B51,Global_100_run4!B51,Global_100_run5!B51)</f>
        <v>5.8348000000000002E-3</v>
      </c>
      <c r="I52">
        <f>AVERAGE(Global_300_run1!B51,Global_300_run2!B51,Global_300_run3!B51,Global_300_run4!B51,Global_300_run5!B51)</f>
        <v>5.0174E-3</v>
      </c>
      <c r="J52">
        <f>AVERAGE(Global_500_run1!B51,Global_500_run2!B51,Global_500_run3!B51,Global_500_run4!B51,Global_500_run5!B51)</f>
        <v>5.3084000000000004E-3</v>
      </c>
      <c r="N52" s="1">
        <f>AVERAGE(Global_100_run1!E51,Global_100_run2!E51,Global_100_run3!E51,Global_100_run4!E51,Global_100_run5!E51)</f>
        <v>12.6</v>
      </c>
      <c r="O52" s="1">
        <f>AVERAGE(Global_300_run1!E51,Global_300_run2!E51,Global_300_run3!E51,Global_300_run4!E51,Global_300_run5!E51)</f>
        <v>89.2</v>
      </c>
      <c r="P52" s="1">
        <f>AVERAGE(Global_500_run1!E51,Global_500_run2!E51,Global_500_run3!E51,Global_500_run4!E51,Global_500_run5!E51)</f>
        <v>165.2</v>
      </c>
    </row>
    <row r="53" spans="8:16" x14ac:dyDescent="0.35">
      <c r="H53">
        <f>AVERAGE(Global_100_run1!B52,Global_100_run2!B52,Global_100_run3!B52,Global_100_run4!B52,Global_100_run5!B52)</f>
        <v>5.3922000000000006E-3</v>
      </c>
      <c r="I53">
        <f>AVERAGE(Global_300_run1!B52,Global_300_run2!B52,Global_300_run3!B52,Global_300_run4!B52,Global_300_run5!B52)</f>
        <v>5.4848000000000006E-3</v>
      </c>
      <c r="J53">
        <f>AVERAGE(Global_500_run1!B52,Global_500_run2!B52,Global_500_run3!B52,Global_500_run4!B52,Global_500_run5!B52)</f>
        <v>5.7359999999999998E-3</v>
      </c>
      <c r="N53" s="1">
        <f>AVERAGE(Global_100_run1!E52,Global_100_run2!E52,Global_100_run3!E52,Global_100_run4!E52,Global_100_run5!E52)</f>
        <v>1.8</v>
      </c>
      <c r="O53" s="1">
        <f>AVERAGE(Global_300_run1!E52,Global_300_run2!E52,Global_300_run3!E52,Global_300_run4!E52,Global_300_run5!E52)</f>
        <v>58.6</v>
      </c>
      <c r="P53" s="1">
        <f>AVERAGE(Global_500_run1!E52,Global_500_run2!E52,Global_500_run3!E52,Global_500_run4!E52,Global_500_run5!E52)</f>
        <v>233.4</v>
      </c>
    </row>
    <row r="54" spans="8:16" x14ac:dyDescent="0.35">
      <c r="H54">
        <f>AVERAGE(Global_100_run1!B53,Global_100_run2!B53,Global_100_run3!B53,Global_100_run4!B53,Global_100_run5!B53)</f>
        <v>5.3207999999999997E-3</v>
      </c>
      <c r="I54">
        <f>AVERAGE(Global_300_run1!B53,Global_300_run2!B53,Global_300_run3!B53,Global_300_run4!B53,Global_300_run5!B53)</f>
        <v>5.1209999999999997E-3</v>
      </c>
      <c r="J54">
        <f>AVERAGE(Global_500_run1!B53,Global_500_run2!B53,Global_500_run3!B53,Global_500_run4!B53,Global_500_run5!B53)</f>
        <v>5.445199999999999E-3</v>
      </c>
      <c r="N54" s="1">
        <f>AVERAGE(Global_100_run1!E53,Global_100_run2!E53,Global_100_run3!E53,Global_100_run4!E53,Global_100_run5!E53)</f>
        <v>9.1999999999999993</v>
      </c>
      <c r="O54" s="1">
        <f>AVERAGE(Global_300_run1!E53,Global_300_run2!E53,Global_300_run3!E53,Global_300_run4!E53,Global_300_run5!E53)</f>
        <v>120</v>
      </c>
      <c r="P54" s="1">
        <f>AVERAGE(Global_500_run1!E53,Global_500_run2!E53,Global_500_run3!E53,Global_500_run4!E53,Global_500_run5!E53)</f>
        <v>179.6</v>
      </c>
    </row>
    <row r="55" spans="8:16" x14ac:dyDescent="0.35">
      <c r="H55">
        <f>AVERAGE(Global_100_run1!B54,Global_100_run2!B54,Global_100_run3!B54,Global_100_run4!B54,Global_100_run5!B54)</f>
        <v>5.6672000000000007E-3</v>
      </c>
      <c r="I55">
        <f>AVERAGE(Global_300_run1!B54,Global_300_run2!B54,Global_300_run3!B54,Global_300_run4!B54,Global_300_run5!B54)</f>
        <v>4.7329999999999994E-3</v>
      </c>
      <c r="J55">
        <f>AVERAGE(Global_500_run1!B54,Global_500_run2!B54,Global_500_run3!B54,Global_500_run4!B54,Global_500_run5!B54)</f>
        <v>5.2789999999999998E-3</v>
      </c>
      <c r="N55" s="1">
        <f>AVERAGE(Global_100_run1!E54,Global_100_run2!E54,Global_100_run3!E54,Global_100_run4!E54,Global_100_run5!E54)</f>
        <v>7.2</v>
      </c>
      <c r="O55" s="1">
        <f>AVERAGE(Global_300_run1!E54,Global_300_run2!E54,Global_300_run3!E54,Global_300_run4!E54,Global_300_run5!E54)</f>
        <v>67</v>
      </c>
      <c r="P55" s="1">
        <f>AVERAGE(Global_500_run1!E54,Global_500_run2!E54,Global_500_run3!E54,Global_500_run4!E54,Global_500_run5!E54)</f>
        <v>174.4</v>
      </c>
    </row>
    <row r="56" spans="8:16" x14ac:dyDescent="0.35">
      <c r="H56">
        <f>AVERAGE(Global_100_run1!B55,Global_100_run2!B55,Global_100_run3!B55,Global_100_run4!B55,Global_100_run5!B55)</f>
        <v>5.3955999999999995E-3</v>
      </c>
      <c r="I56">
        <f>AVERAGE(Global_300_run1!B55,Global_300_run2!B55,Global_300_run3!B55,Global_300_run4!B55,Global_300_run5!B55)</f>
        <v>4.9798000000000004E-3</v>
      </c>
      <c r="J56">
        <f>AVERAGE(Global_500_run1!B55,Global_500_run2!B55,Global_500_run3!B55,Global_500_run4!B55,Global_500_run5!B55)</f>
        <v>5.9610000000000002E-3</v>
      </c>
      <c r="N56" s="1">
        <f>AVERAGE(Global_100_run1!E55,Global_100_run2!E55,Global_100_run3!E55,Global_100_run4!E55,Global_100_run5!E55)</f>
        <v>1.8</v>
      </c>
      <c r="O56" s="1">
        <f>AVERAGE(Global_300_run1!E55,Global_300_run2!E55,Global_300_run3!E55,Global_300_run4!E55,Global_300_run5!E55)</f>
        <v>129.80000000000001</v>
      </c>
      <c r="P56" s="1">
        <f>AVERAGE(Global_500_run1!E55,Global_500_run2!E55,Global_500_run3!E55,Global_500_run4!E55,Global_500_run5!E55)</f>
        <v>244.2</v>
      </c>
    </row>
    <row r="57" spans="8:16" x14ac:dyDescent="0.35">
      <c r="H57">
        <f>AVERAGE(Global_100_run1!B56,Global_100_run2!B56,Global_100_run3!B56,Global_100_run4!B56,Global_100_run5!B56)</f>
        <v>5.1852000000000009E-3</v>
      </c>
      <c r="I57">
        <f>AVERAGE(Global_300_run1!B56,Global_300_run2!B56,Global_300_run3!B56,Global_300_run4!B56,Global_300_run5!B56)</f>
        <v>5.2372E-3</v>
      </c>
      <c r="J57">
        <f>AVERAGE(Global_500_run1!B56,Global_500_run2!B56,Global_500_run3!B56,Global_500_run4!B56,Global_500_run5!B56)</f>
        <v>5.4391999999999999E-3</v>
      </c>
      <c r="N57" s="1">
        <f>AVERAGE(Global_100_run1!E56,Global_100_run2!E56,Global_100_run3!E56,Global_100_run4!E56,Global_100_run5!E56)</f>
        <v>8.6</v>
      </c>
      <c r="O57" s="1">
        <f>AVERAGE(Global_300_run1!E56,Global_300_run2!E56,Global_300_run3!E56,Global_300_run4!E56,Global_300_run5!E56)</f>
        <v>100.6</v>
      </c>
      <c r="P57" s="1">
        <f>AVERAGE(Global_500_run1!E56,Global_500_run2!E56,Global_500_run3!E56,Global_500_run4!E56,Global_500_run5!E56)</f>
        <v>185.4</v>
      </c>
    </row>
    <row r="58" spans="8:16" x14ac:dyDescent="0.35">
      <c r="H58">
        <f>AVERAGE(Global_100_run1!B57,Global_100_run2!B57,Global_100_run3!B57,Global_100_run4!B57,Global_100_run5!B57)</f>
        <v>5.1479999999999998E-3</v>
      </c>
      <c r="I58">
        <f>AVERAGE(Global_300_run1!B57,Global_300_run2!B57,Global_300_run3!B57,Global_300_run4!B57,Global_300_run5!B57)</f>
        <v>5.2762E-3</v>
      </c>
      <c r="J58">
        <f>AVERAGE(Global_500_run1!B57,Global_500_run2!B57,Global_500_run3!B57,Global_500_run4!B57,Global_500_run5!B57)</f>
        <v>5.8510000000000003E-3</v>
      </c>
      <c r="N58" s="1">
        <f>AVERAGE(Global_100_run1!E57,Global_100_run2!E57,Global_100_run3!E57,Global_100_run4!E57,Global_100_run5!E57)</f>
        <v>5</v>
      </c>
      <c r="O58" s="1">
        <f>AVERAGE(Global_300_run1!E57,Global_300_run2!E57,Global_300_run3!E57,Global_300_run4!E57,Global_300_run5!E57)</f>
        <v>64.8</v>
      </c>
      <c r="P58" s="1">
        <f>AVERAGE(Global_500_run1!E57,Global_500_run2!E57,Global_500_run3!E57,Global_500_run4!E57,Global_500_run5!E57)</f>
        <v>188.4</v>
      </c>
    </row>
    <row r="59" spans="8:16" x14ac:dyDescent="0.35">
      <c r="H59">
        <f>AVERAGE(Global_100_run1!B58,Global_100_run2!B58,Global_100_run3!B58,Global_100_run4!B58,Global_100_run5!B58)</f>
        <v>5.0765999999999988E-3</v>
      </c>
      <c r="I59">
        <f>AVERAGE(Global_300_run1!B58,Global_300_run2!B58,Global_300_run3!B58,Global_300_run4!B58,Global_300_run5!B58)</f>
        <v>5.5626E-3</v>
      </c>
      <c r="J59">
        <f>AVERAGE(Global_500_run1!B58,Global_500_run2!B58,Global_500_run3!B58,Global_500_run4!B58,Global_500_run5!B58)</f>
        <v>6.1289999999999999E-3</v>
      </c>
      <c r="N59" s="1">
        <f>AVERAGE(Global_100_run1!E58,Global_100_run2!E58,Global_100_run3!E58,Global_100_run4!E58,Global_100_run5!E58)</f>
        <v>3.8</v>
      </c>
      <c r="O59" s="1">
        <f>AVERAGE(Global_300_run1!E58,Global_300_run2!E58,Global_300_run3!E58,Global_300_run4!E58,Global_300_run5!E58)</f>
        <v>164.4</v>
      </c>
      <c r="P59" s="1">
        <f>AVERAGE(Global_500_run1!E58,Global_500_run2!E58,Global_500_run3!E58,Global_500_run4!E58,Global_500_run5!E58)</f>
        <v>261.60000000000002</v>
      </c>
    </row>
    <row r="60" spans="8:16" x14ac:dyDescent="0.35">
      <c r="H60">
        <f>AVERAGE(Global_100_run1!B59,Global_100_run2!B59,Global_100_run3!B59,Global_100_run4!B59,Global_100_run5!B59)</f>
        <v>6.2647999999999992E-3</v>
      </c>
      <c r="I60">
        <f>AVERAGE(Global_300_run1!B59,Global_300_run2!B59,Global_300_run3!B59,Global_300_run4!B59,Global_300_run5!B59)</f>
        <v>5.1722000000000001E-3</v>
      </c>
      <c r="J60">
        <f>AVERAGE(Global_500_run1!B59,Global_500_run2!B59,Global_500_run3!B59,Global_500_run4!B59,Global_500_run5!B59)</f>
        <v>6.229199999999999E-3</v>
      </c>
      <c r="N60" s="1">
        <f>AVERAGE(Global_100_run1!E59,Global_100_run2!E59,Global_100_run3!E59,Global_100_run4!E59,Global_100_run5!E59)</f>
        <v>9.4</v>
      </c>
      <c r="O60" s="1">
        <f>AVERAGE(Global_300_run1!E59,Global_300_run2!E59,Global_300_run3!E59,Global_300_run4!E59,Global_300_run5!E59)</f>
        <v>66</v>
      </c>
      <c r="P60" s="1">
        <f>AVERAGE(Global_500_run1!E59,Global_500_run2!E59,Global_500_run3!E59,Global_500_run4!E59,Global_500_run5!E59)</f>
        <v>253.6</v>
      </c>
    </row>
    <row r="61" spans="8:16" x14ac:dyDescent="0.35">
      <c r="H61">
        <f>AVERAGE(Global_100_run1!B60,Global_100_run2!B60,Global_100_run3!B60,Global_100_run4!B60,Global_100_run5!B60)</f>
        <v>5.4053999999999994E-3</v>
      </c>
      <c r="I61">
        <f>AVERAGE(Global_300_run1!B60,Global_300_run2!B60,Global_300_run3!B60,Global_300_run4!B60,Global_300_run5!B60)</f>
        <v>5.5715999999999995E-3</v>
      </c>
      <c r="J61">
        <f>AVERAGE(Global_500_run1!B60,Global_500_run2!B60,Global_500_run3!B60,Global_500_run4!B60,Global_500_run5!B60)</f>
        <v>6.9356000000000001E-3</v>
      </c>
      <c r="N61" s="1">
        <f>AVERAGE(Global_100_run1!E60,Global_100_run2!E60,Global_100_run3!E60,Global_100_run4!E60,Global_100_run5!E60)</f>
        <v>3.8</v>
      </c>
      <c r="O61" s="1">
        <f>AVERAGE(Global_300_run1!E60,Global_300_run2!E60,Global_300_run3!E60,Global_300_run4!E60,Global_300_run5!E60)</f>
        <v>99.4</v>
      </c>
      <c r="P61" s="1">
        <f>AVERAGE(Global_500_run1!E60,Global_500_run2!E60,Global_500_run3!E60,Global_500_run4!E60,Global_500_run5!E60)</f>
        <v>271.8</v>
      </c>
    </row>
    <row r="62" spans="8:16" x14ac:dyDescent="0.35">
      <c r="H62">
        <f>AVERAGE(Global_100_run1!B61,Global_100_run2!B61,Global_100_run3!B61,Global_100_run4!B61,Global_100_run5!B61)</f>
        <v>5.2188E-3</v>
      </c>
      <c r="I62">
        <f>AVERAGE(Global_300_run1!B61,Global_300_run2!B61,Global_300_run3!B61,Global_300_run4!B61,Global_300_run5!B61)</f>
        <v>5.7748000000000001E-3</v>
      </c>
      <c r="J62">
        <f>AVERAGE(Global_500_run1!B61,Global_500_run2!B61,Global_500_run3!B61,Global_500_run4!B61,Global_500_run5!B61)</f>
        <v>9.2858000000000003E-3</v>
      </c>
      <c r="N62" s="1">
        <f>AVERAGE(Global_100_run1!E61,Global_100_run2!E61,Global_100_run3!E61,Global_100_run4!E61,Global_100_run5!E61)</f>
        <v>6</v>
      </c>
      <c r="O62" s="1">
        <f>AVERAGE(Global_300_run1!E61,Global_300_run2!E61,Global_300_run3!E61,Global_300_run4!E61,Global_300_run5!E61)</f>
        <v>134.19999999999999</v>
      </c>
      <c r="P62" s="1">
        <f>AVERAGE(Global_500_run1!E61,Global_500_run2!E61,Global_500_run3!E61,Global_500_run4!E61,Global_500_run5!E61)</f>
        <v>267.39999999999998</v>
      </c>
    </row>
    <row r="63" spans="8:16" x14ac:dyDescent="0.35">
      <c r="H63">
        <f>AVERAGE(Global_100_run1!B62,Global_100_run2!B62,Global_100_run3!B62,Global_100_run4!B62,Global_100_run5!B62)</f>
        <v>5.1903999999999995E-3</v>
      </c>
      <c r="I63">
        <f>AVERAGE(Global_300_run1!B62,Global_300_run2!B62,Global_300_run3!B62,Global_300_run4!B62,Global_300_run5!B62)</f>
        <v>5.9779999999999998E-3</v>
      </c>
      <c r="J63">
        <f>AVERAGE(Global_500_run1!B62,Global_500_run2!B62,Global_500_run3!B62,Global_500_run4!B62,Global_500_run5!B62)</f>
        <v>6.8588E-3</v>
      </c>
      <c r="N63" s="1">
        <f>AVERAGE(Global_100_run1!E62,Global_100_run2!E62,Global_100_run3!E62,Global_100_run4!E62,Global_100_run5!E62)</f>
        <v>8.8000000000000007</v>
      </c>
      <c r="O63" s="1">
        <f>AVERAGE(Global_300_run1!E62,Global_300_run2!E62,Global_300_run3!E62,Global_300_run4!E62,Global_300_run5!E62)</f>
        <v>69.2</v>
      </c>
      <c r="P63" s="1">
        <f>AVERAGE(Global_500_run1!E62,Global_500_run2!E62,Global_500_run3!E62,Global_500_run4!E62,Global_500_run5!E62)</f>
        <v>346</v>
      </c>
    </row>
    <row r="64" spans="8:16" x14ac:dyDescent="0.35">
      <c r="H64">
        <f>AVERAGE(Global_100_run1!B63,Global_100_run2!B63,Global_100_run3!B63,Global_100_run4!B63,Global_100_run5!B63)</f>
        <v>5.3644000000000001E-3</v>
      </c>
      <c r="I64">
        <f>AVERAGE(Global_300_run1!B63,Global_300_run2!B63,Global_300_run3!B63,Global_300_run4!B63,Global_300_run5!B63)</f>
        <v>5.6916000000000007E-3</v>
      </c>
      <c r="J64">
        <f>AVERAGE(Global_500_run1!B63,Global_500_run2!B63,Global_500_run3!B63,Global_500_run4!B63,Global_500_run5!B63)</f>
        <v>6.3937999999999998E-3</v>
      </c>
      <c r="N64" s="1">
        <f>AVERAGE(Global_100_run1!E63,Global_100_run2!E63,Global_100_run3!E63,Global_100_run4!E63,Global_100_run5!E63)</f>
        <v>4.4000000000000004</v>
      </c>
      <c r="O64" s="1">
        <f>AVERAGE(Global_300_run1!E63,Global_300_run2!E63,Global_300_run3!E63,Global_300_run4!E63,Global_300_run5!E63)</f>
        <v>166.6</v>
      </c>
      <c r="P64" s="1">
        <f>AVERAGE(Global_500_run1!E63,Global_500_run2!E63,Global_500_run3!E63,Global_500_run4!E63,Global_500_run5!E63)</f>
        <v>281.2</v>
      </c>
    </row>
    <row r="65" spans="8:16" x14ac:dyDescent="0.35">
      <c r="H65">
        <f>AVERAGE(Global_100_run1!B64,Global_100_run2!B64,Global_100_run3!B64,Global_100_run4!B64,Global_100_run5!B64)</f>
        <v>6.0206000000000001E-3</v>
      </c>
      <c r="I65">
        <f>AVERAGE(Global_300_run1!B64,Global_300_run2!B64,Global_300_run3!B64,Global_300_run4!B64,Global_300_run5!B64)</f>
        <v>7.0529999999999994E-3</v>
      </c>
      <c r="J65">
        <f>AVERAGE(Global_500_run1!B64,Global_500_run2!B64,Global_500_run3!B64,Global_500_run4!B64,Global_500_run5!B64)</f>
        <v>7.2202000000000004E-3</v>
      </c>
      <c r="N65" s="1">
        <f>AVERAGE(Global_100_run1!E64,Global_100_run2!E64,Global_100_run3!E64,Global_100_run4!E64,Global_100_run5!E64)</f>
        <v>9</v>
      </c>
      <c r="O65" s="1">
        <f>AVERAGE(Global_300_run1!E64,Global_300_run2!E64,Global_300_run3!E64,Global_300_run4!E64,Global_300_run5!E64)</f>
        <v>69.2</v>
      </c>
      <c r="P65" s="1">
        <f>AVERAGE(Global_500_run1!E64,Global_500_run2!E64,Global_500_run3!E64,Global_500_run4!E64,Global_500_run5!E64)</f>
        <v>367</v>
      </c>
    </row>
    <row r="66" spans="8:16" x14ac:dyDescent="0.35">
      <c r="H66">
        <f>AVERAGE(Global_100_run1!B65,Global_100_run2!B65,Global_100_run3!B65,Global_100_run4!B65,Global_100_run5!B65)</f>
        <v>6.1213999999999991E-3</v>
      </c>
      <c r="I66">
        <f>AVERAGE(Global_300_run1!B65,Global_300_run2!B65,Global_300_run3!B65,Global_300_run4!B65,Global_300_run5!B65)</f>
        <v>6.3198000000000004E-3</v>
      </c>
      <c r="J66">
        <f>AVERAGE(Global_500_run1!B65,Global_500_run2!B65,Global_500_run3!B65,Global_500_run4!B65,Global_500_run5!B65)</f>
        <v>5.5864E-3</v>
      </c>
      <c r="N66" s="1">
        <f>AVERAGE(Global_100_run1!E65,Global_100_run2!E65,Global_100_run3!E65,Global_100_run4!E65,Global_100_run5!E65)</f>
        <v>6</v>
      </c>
      <c r="O66" s="1">
        <f>AVERAGE(Global_300_run1!E65,Global_300_run2!E65,Global_300_run3!E65,Global_300_run4!E65,Global_300_run5!E65)</f>
        <v>203.4</v>
      </c>
      <c r="P66" s="1">
        <f>AVERAGE(Global_500_run1!E65,Global_500_run2!E65,Global_500_run3!E65,Global_500_run4!E65,Global_500_run5!E65)</f>
        <v>144.4</v>
      </c>
    </row>
    <row r="67" spans="8:16" x14ac:dyDescent="0.35">
      <c r="H67">
        <f>AVERAGE(Global_100_run1!B66,Global_100_run2!B66,Global_100_run3!B66,Global_100_run4!B66,Global_100_run5!B66)</f>
        <v>6.0401999999999999E-3</v>
      </c>
      <c r="I67">
        <f>AVERAGE(Global_300_run1!B66,Global_300_run2!B66,Global_300_run3!B66,Global_300_run4!B66,Global_300_run5!B66)</f>
        <v>5.6470000000000001E-3</v>
      </c>
      <c r="J67">
        <f>AVERAGE(Global_500_run1!B66,Global_500_run2!B66,Global_500_run3!B66,Global_500_run4!B66,Global_500_run5!B66)</f>
        <v>6.8419999999999991E-3</v>
      </c>
      <c r="N67" s="1">
        <f>AVERAGE(Global_100_run1!E66,Global_100_run2!E66,Global_100_run3!E66,Global_100_run4!E66,Global_100_run5!E66)</f>
        <v>10</v>
      </c>
      <c r="O67" s="1">
        <f>AVERAGE(Global_300_run1!E66,Global_300_run2!E66,Global_300_run3!E66,Global_300_run4!E66,Global_300_run5!E66)</f>
        <v>138.19999999999999</v>
      </c>
      <c r="P67" s="1">
        <f>AVERAGE(Global_500_run1!E66,Global_500_run2!E66,Global_500_run3!E66,Global_500_run4!E66,Global_500_run5!E66)</f>
        <v>369</v>
      </c>
    </row>
    <row r="68" spans="8:16" x14ac:dyDescent="0.35">
      <c r="H68">
        <f>AVERAGE(Global_100_run1!B67,Global_100_run2!B67,Global_100_run3!B67,Global_100_run4!B67,Global_100_run5!B67)</f>
        <v>5.3322000000000005E-3</v>
      </c>
      <c r="I68">
        <f>AVERAGE(Global_300_run1!B67,Global_300_run2!B67,Global_300_run3!B67,Global_300_run4!B67,Global_300_run5!B67)</f>
        <v>5.2233999999999996E-3</v>
      </c>
      <c r="J68">
        <f>AVERAGE(Global_500_run1!B67,Global_500_run2!B67,Global_500_run3!B67,Global_500_run4!B67,Global_500_run5!B67)</f>
        <v>7.3612000000000009E-3</v>
      </c>
      <c r="N68" s="1">
        <f>AVERAGE(Global_100_run1!E67,Global_100_run2!E67,Global_100_run3!E67,Global_100_run4!E67,Global_100_run5!E67)</f>
        <v>15.6</v>
      </c>
      <c r="O68" s="1">
        <f>AVERAGE(Global_300_run1!E67,Global_300_run2!E67,Global_300_run3!E67,Global_300_run4!E67,Global_300_run5!E67)</f>
        <v>70.400000000000006</v>
      </c>
      <c r="P68" s="1">
        <f>AVERAGE(Global_500_run1!E67,Global_500_run2!E67,Global_500_run3!E67,Global_500_run4!E67,Global_500_run5!E67)</f>
        <v>362</v>
      </c>
    </row>
    <row r="69" spans="8:16" x14ac:dyDescent="0.35">
      <c r="H69">
        <f>AVERAGE(Global_100_run1!B68,Global_100_run2!B68,Global_100_run3!B68,Global_100_run4!B68,Global_100_run5!B68)</f>
        <v>5.4338000000000008E-3</v>
      </c>
      <c r="I69">
        <f>AVERAGE(Global_300_run1!B68,Global_300_run2!B68,Global_300_run3!B68,Global_300_run4!B68,Global_300_run5!B68)</f>
        <v>5.4818000000000002E-3</v>
      </c>
      <c r="J69">
        <f>AVERAGE(Global_500_run1!B68,Global_500_run2!B68,Global_500_run3!B68,Global_500_run4!B68,Global_500_run5!B68)</f>
        <v>6.7218E-3</v>
      </c>
      <c r="N69" s="1">
        <f>AVERAGE(Global_100_run1!E68,Global_100_run2!E68,Global_100_run3!E68,Global_100_run4!E68,Global_100_run5!E68)</f>
        <v>6</v>
      </c>
      <c r="O69" s="1">
        <f>AVERAGE(Global_300_run1!E68,Global_300_run2!E68,Global_300_run3!E68,Global_300_run4!E68,Global_300_run5!E68)</f>
        <v>138</v>
      </c>
      <c r="P69" s="1">
        <f>AVERAGE(Global_500_run1!E68,Global_500_run2!E68,Global_500_run3!E68,Global_500_run4!E68,Global_500_run5!E68)</f>
        <v>298.60000000000002</v>
      </c>
    </row>
    <row r="70" spans="8:16" x14ac:dyDescent="0.35">
      <c r="H70">
        <f>AVERAGE(Global_100_run1!B69,Global_100_run2!B69,Global_100_run3!B69,Global_100_run4!B69,Global_100_run5!B69)</f>
        <v>5.9286E-3</v>
      </c>
      <c r="I70">
        <f>AVERAGE(Global_300_run1!B69,Global_300_run2!B69,Global_300_run3!B69,Global_300_run4!B69,Global_300_run5!B69)</f>
        <v>4.9881999999999999E-3</v>
      </c>
      <c r="J70">
        <f>AVERAGE(Global_500_run1!B69,Global_500_run2!B69,Global_500_run3!B69,Global_500_run4!B69,Global_500_run5!B69)</f>
        <v>5.9654E-3</v>
      </c>
      <c r="N70" s="1">
        <f>AVERAGE(Global_100_run1!E69,Global_100_run2!E69,Global_100_run3!E69,Global_100_run4!E69,Global_100_run5!E69)</f>
        <v>10.4</v>
      </c>
      <c r="O70" s="1">
        <f>AVERAGE(Global_300_run1!E69,Global_300_run2!E69,Global_300_run3!E69,Global_300_run4!E69,Global_300_run5!E69)</f>
        <v>69.599999999999994</v>
      </c>
      <c r="P70" s="1">
        <f>AVERAGE(Global_500_run1!E69,Global_500_run2!E69,Global_500_run3!E69,Global_500_run4!E69,Global_500_run5!E69)</f>
        <v>243</v>
      </c>
    </row>
    <row r="71" spans="8:16" x14ac:dyDescent="0.35">
      <c r="H71">
        <f>AVERAGE(Global_100_run1!B70,Global_100_run2!B70,Global_100_run3!B70,Global_100_run4!B70,Global_100_run5!B70)</f>
        <v>6.2742000000000006E-3</v>
      </c>
      <c r="I71">
        <f>AVERAGE(Global_300_run1!B70,Global_300_run2!B70,Global_300_run3!B70,Global_300_run4!B70,Global_300_run5!B70)</f>
        <v>5.9794000000000002E-3</v>
      </c>
      <c r="J71">
        <f>AVERAGE(Global_500_run1!B70,Global_500_run2!B70,Global_500_run3!B70,Global_500_run4!B70,Global_500_run5!B70)</f>
        <v>6.0549999999999996E-3</v>
      </c>
      <c r="N71" s="1">
        <f>AVERAGE(Global_100_run1!E70,Global_100_run2!E70,Global_100_run3!E70,Global_100_run4!E70,Global_100_run5!E70)</f>
        <v>12.4</v>
      </c>
      <c r="O71" s="1">
        <f>AVERAGE(Global_300_run1!E70,Global_300_run2!E70,Global_300_run3!E70,Global_300_run4!E70,Global_300_run5!E70)</f>
        <v>147.4</v>
      </c>
      <c r="P71" s="1">
        <f>AVERAGE(Global_500_run1!E70,Global_500_run2!E70,Global_500_run3!E70,Global_500_run4!E70,Global_500_run5!E70)</f>
        <v>244.8</v>
      </c>
    </row>
    <row r="72" spans="8:16" x14ac:dyDescent="0.35">
      <c r="H72">
        <f>AVERAGE(Global_100_run1!B71,Global_100_run2!B71,Global_100_run3!B71,Global_100_run4!B71,Global_100_run5!B71)</f>
        <v>5.9004000000000001E-3</v>
      </c>
      <c r="I72">
        <f>AVERAGE(Global_300_run1!B71,Global_300_run2!B71,Global_300_run3!B71,Global_300_run4!B71,Global_300_run5!B71)</f>
        <v>5.8259999999999996E-3</v>
      </c>
      <c r="J72">
        <f>AVERAGE(Global_500_run1!B71,Global_500_run2!B71,Global_500_run3!B71,Global_500_run4!B71,Global_500_run5!B71)</f>
        <v>7.2686000000000001E-3</v>
      </c>
      <c r="N72" s="1">
        <f>AVERAGE(Global_100_run1!E71,Global_100_run2!E71,Global_100_run3!E71,Global_100_run4!E71,Global_100_run5!E71)</f>
        <v>11.6</v>
      </c>
      <c r="O72" s="1">
        <f>AVERAGE(Global_300_run1!E71,Global_300_run2!E71,Global_300_run3!E71,Global_300_run4!E71,Global_300_run5!E71)</f>
        <v>144.4</v>
      </c>
      <c r="P72" s="1">
        <f>AVERAGE(Global_500_run1!E71,Global_500_run2!E71,Global_500_run3!E71,Global_500_run4!E71,Global_500_run5!E71)</f>
        <v>400.6</v>
      </c>
    </row>
    <row r="73" spans="8:16" x14ac:dyDescent="0.35">
      <c r="H73">
        <f>AVERAGE(Global_100_run1!B72,Global_100_run2!B72,Global_100_run3!B72,Global_100_run4!B72,Global_100_run5!B72)</f>
        <v>5.9921999999999996E-3</v>
      </c>
      <c r="I73">
        <f>AVERAGE(Global_300_run1!B72,Global_300_run2!B72,Global_300_run3!B72,Global_300_run4!B72,Global_300_run5!B72)</f>
        <v>5.3280000000000003E-3</v>
      </c>
      <c r="J73">
        <f>AVERAGE(Global_500_run1!B72,Global_500_run2!B72,Global_500_run3!B72,Global_500_run4!B72,Global_500_run5!B72)</f>
        <v>7.4796000000000003E-3</v>
      </c>
      <c r="N73" s="1">
        <f>AVERAGE(Global_100_run1!E72,Global_100_run2!E72,Global_100_run3!E72,Global_100_run4!E72,Global_100_run5!E72)</f>
        <v>14.6</v>
      </c>
      <c r="O73" s="1">
        <f>AVERAGE(Global_300_run1!E72,Global_300_run2!E72,Global_300_run3!E72,Global_300_run4!E72,Global_300_run5!E72)</f>
        <v>115.2</v>
      </c>
      <c r="P73" s="1">
        <f>AVERAGE(Global_500_run1!E72,Global_500_run2!E72,Global_500_run3!E72,Global_500_run4!E72,Global_500_run5!E72)</f>
        <v>407.4</v>
      </c>
    </row>
    <row r="74" spans="8:16" x14ac:dyDescent="0.35">
      <c r="H74">
        <f>AVERAGE(Global_100_run1!B73,Global_100_run2!B73,Global_100_run3!B73,Global_100_run4!B73,Global_100_run5!B73)</f>
        <v>6.0726E-3</v>
      </c>
      <c r="I74">
        <f>AVERAGE(Global_300_run1!B73,Global_300_run2!B73,Global_300_run3!B73,Global_300_run4!B73,Global_300_run5!B73)</f>
        <v>5.5968000000000007E-3</v>
      </c>
      <c r="J74">
        <f>AVERAGE(Global_500_run1!B73,Global_500_run2!B73,Global_500_run3!B73,Global_500_run4!B73,Global_500_run5!B73)</f>
        <v>6.990399999999999E-3</v>
      </c>
      <c r="N74" s="1">
        <f>AVERAGE(Global_100_run1!E73,Global_100_run2!E73,Global_100_run3!E73,Global_100_run4!E73,Global_100_run5!E73)</f>
        <v>9.6</v>
      </c>
      <c r="O74" s="1">
        <f>AVERAGE(Global_300_run1!E73,Global_300_run2!E73,Global_300_run3!E73,Global_300_run4!E73,Global_300_run5!E73)</f>
        <v>114.2</v>
      </c>
      <c r="P74" s="1">
        <f>AVERAGE(Global_500_run1!E73,Global_500_run2!E73,Global_500_run3!E73,Global_500_run4!E73,Global_500_run5!E73)</f>
        <v>335</v>
      </c>
    </row>
    <row r="75" spans="8:16" x14ac:dyDescent="0.35">
      <c r="H75">
        <f>AVERAGE(Global_100_run1!B74,Global_100_run2!B74,Global_100_run3!B74,Global_100_run4!B74,Global_100_run5!B74)</f>
        <v>6.0683999999999998E-3</v>
      </c>
      <c r="I75">
        <f>AVERAGE(Global_300_run1!B74,Global_300_run2!B74,Global_300_run3!B74,Global_300_run4!B74,Global_300_run5!B74)</f>
        <v>5.8644000000000005E-3</v>
      </c>
      <c r="J75">
        <f>AVERAGE(Global_500_run1!B74,Global_500_run2!B74,Global_500_run3!B74,Global_500_run4!B74,Global_500_run5!B74)</f>
        <v>6.2291999999999998E-3</v>
      </c>
      <c r="N75" s="1">
        <f>AVERAGE(Global_100_run1!E74,Global_100_run2!E74,Global_100_run3!E74,Global_100_run4!E74,Global_100_run5!E74)</f>
        <v>12.8</v>
      </c>
      <c r="O75" s="1">
        <f>AVERAGE(Global_300_run1!E74,Global_300_run2!E74,Global_300_run3!E74,Global_300_run4!E74,Global_300_run5!E74)</f>
        <v>153.6</v>
      </c>
      <c r="P75" s="1">
        <f>AVERAGE(Global_500_run1!E74,Global_500_run2!E74,Global_500_run3!E74,Global_500_run4!E74,Global_500_run5!E74)</f>
        <v>258.8</v>
      </c>
    </row>
    <row r="76" spans="8:16" x14ac:dyDescent="0.35">
      <c r="H76">
        <f>AVERAGE(Global_100_run1!B75,Global_100_run2!B75,Global_100_run3!B75,Global_100_run4!B75,Global_100_run5!B75)</f>
        <v>6.0666000000000001E-3</v>
      </c>
      <c r="I76">
        <f>AVERAGE(Global_300_run1!B75,Global_300_run2!B75,Global_300_run3!B75,Global_300_run4!B75,Global_300_run5!B75)</f>
        <v>6.0511999999999996E-3</v>
      </c>
      <c r="J76">
        <f>AVERAGE(Global_500_run1!B75,Global_500_run2!B75,Global_500_run3!B75,Global_500_run4!B75,Global_500_run5!B75)</f>
        <v>7.3916000000000008E-3</v>
      </c>
      <c r="N76" s="1">
        <f>AVERAGE(Global_100_run1!E75,Global_100_run2!E75,Global_100_run3!E75,Global_100_run4!E75,Global_100_run5!E75)</f>
        <v>8.8000000000000007</v>
      </c>
      <c r="O76" s="1">
        <f>AVERAGE(Global_300_run1!E75,Global_300_run2!E75,Global_300_run3!E75,Global_300_run4!E75,Global_300_run5!E75)</f>
        <v>115.4</v>
      </c>
      <c r="P76" s="1">
        <f>AVERAGE(Global_500_run1!E75,Global_500_run2!E75,Global_500_run3!E75,Global_500_run4!E75,Global_500_run5!E75)</f>
        <v>415</v>
      </c>
    </row>
    <row r="77" spans="8:16" x14ac:dyDescent="0.35">
      <c r="H77">
        <f>AVERAGE(Global_100_run1!B76,Global_100_run2!B76,Global_100_run3!B76,Global_100_run4!B76,Global_100_run5!B76)</f>
        <v>9.7013999999999989E-3</v>
      </c>
      <c r="I77">
        <f>AVERAGE(Global_300_run1!B76,Global_300_run2!B76,Global_300_run3!B76,Global_300_run4!B76,Global_300_run5!B76)</f>
        <v>5.8482000000000004E-3</v>
      </c>
      <c r="J77">
        <f>AVERAGE(Global_500_run1!B76,Global_500_run2!B76,Global_500_run3!B76,Global_500_run4!B76,Global_500_run5!B76)</f>
        <v>7.6971999999999995E-3</v>
      </c>
      <c r="N77" s="1">
        <f>AVERAGE(Global_100_run1!E76,Global_100_run2!E76,Global_100_run3!E76,Global_100_run4!E76,Global_100_run5!E76)</f>
        <v>19.600000000000001</v>
      </c>
      <c r="O77" s="1">
        <f>AVERAGE(Global_300_run1!E76,Global_300_run2!E76,Global_300_run3!E76,Global_300_run4!E76,Global_300_run5!E76)</f>
        <v>159.6</v>
      </c>
      <c r="P77" s="1">
        <f>AVERAGE(Global_500_run1!E76,Global_500_run2!E76,Global_500_run3!E76,Global_500_run4!E76,Global_500_run5!E76)</f>
        <v>423.6</v>
      </c>
    </row>
    <row r="78" spans="8:16" x14ac:dyDescent="0.35">
      <c r="H78">
        <f>AVERAGE(Global_100_run1!B77,Global_100_run2!B77,Global_100_run3!B77,Global_100_run4!B77,Global_100_run5!B77)</f>
        <v>6.3313999999999992E-3</v>
      </c>
      <c r="I78">
        <f>AVERAGE(Global_300_run1!B77,Global_300_run2!B77,Global_300_run3!B77,Global_300_run4!B77,Global_300_run5!B77)</f>
        <v>5.9305999999999994E-3</v>
      </c>
      <c r="J78">
        <f>AVERAGE(Global_500_run1!B77,Global_500_run2!B77,Global_500_run3!B77,Global_500_run4!B77,Global_500_run5!B77)</f>
        <v>7.1852000000000001E-3</v>
      </c>
      <c r="N78" s="1">
        <f>AVERAGE(Global_100_run1!E77,Global_100_run2!E77,Global_100_run3!E77,Global_100_run4!E77,Global_100_run5!E77)</f>
        <v>23</v>
      </c>
      <c r="O78" s="1">
        <f>AVERAGE(Global_300_run1!E77,Global_300_run2!E77,Global_300_run3!E77,Global_300_run4!E77,Global_300_run5!E77)</f>
        <v>159.19999999999999</v>
      </c>
      <c r="P78" s="1">
        <f>AVERAGE(Global_500_run1!E77,Global_500_run2!E77,Global_500_run3!E77,Global_500_run4!E77,Global_500_run5!E77)</f>
        <v>361.8</v>
      </c>
    </row>
    <row r="79" spans="8:16" x14ac:dyDescent="0.35">
      <c r="H79">
        <f>AVERAGE(Global_100_run1!B78,Global_100_run2!B78,Global_100_run3!B78,Global_100_run4!B78,Global_100_run5!B78)</f>
        <v>5.8237999999999996E-3</v>
      </c>
      <c r="I79">
        <f>AVERAGE(Global_300_run1!B78,Global_300_run2!B78,Global_300_run3!B78,Global_300_run4!B78,Global_300_run5!B78)</f>
        <v>5.9082000000000006E-3</v>
      </c>
      <c r="J79">
        <f>AVERAGE(Global_500_run1!B78,Global_500_run2!B78,Global_500_run3!B78,Global_500_run4!B78,Global_500_run5!B78)</f>
        <v>7.6156000000000001E-3</v>
      </c>
      <c r="N79" s="1">
        <f>AVERAGE(Global_100_run1!E78,Global_100_run2!E78,Global_100_run3!E78,Global_100_run4!E78,Global_100_run5!E78)</f>
        <v>18.2</v>
      </c>
      <c r="O79" s="1">
        <f>AVERAGE(Global_300_run1!E78,Global_300_run2!E78,Global_300_run3!E78,Global_300_run4!E78,Global_300_run5!E78)</f>
        <v>79.400000000000006</v>
      </c>
      <c r="P79" s="1">
        <f>AVERAGE(Global_500_run1!E78,Global_500_run2!E78,Global_500_run3!E78,Global_500_run4!E78,Global_500_run5!E78)</f>
        <v>449.4</v>
      </c>
    </row>
    <row r="80" spans="8:16" x14ac:dyDescent="0.35">
      <c r="H80">
        <f>AVERAGE(Global_100_run1!B79,Global_100_run2!B79,Global_100_run3!B79,Global_100_run4!B79,Global_100_run5!B79)</f>
        <v>6.0452000000000006E-3</v>
      </c>
      <c r="I80">
        <f>AVERAGE(Global_300_run1!B79,Global_300_run2!B79,Global_300_run3!B79,Global_300_run4!B79,Global_300_run5!B79)</f>
        <v>6.0924000000000004E-3</v>
      </c>
      <c r="J80">
        <f>AVERAGE(Global_500_run1!B79,Global_500_run2!B79,Global_500_run3!B79,Global_500_run4!B79,Global_500_run5!B79)</f>
        <v>6.5058000000000008E-3</v>
      </c>
      <c r="N80" s="1">
        <f>AVERAGE(Global_100_run1!E79,Global_100_run2!E79,Global_100_run3!E79,Global_100_run4!E79,Global_100_run5!E79)</f>
        <v>13.4</v>
      </c>
      <c r="O80" s="1">
        <f>AVERAGE(Global_300_run1!E79,Global_300_run2!E79,Global_300_run3!E79,Global_300_run4!E79,Global_300_run5!E79)</f>
        <v>165.2</v>
      </c>
      <c r="P80" s="1">
        <f>AVERAGE(Global_500_run1!E79,Global_500_run2!E79,Global_500_run3!E79,Global_500_run4!E79,Global_500_run5!E79)</f>
        <v>271.2</v>
      </c>
    </row>
    <row r="81" spans="8:16" x14ac:dyDescent="0.35">
      <c r="H81">
        <f>AVERAGE(Global_100_run1!B80,Global_100_run2!B80,Global_100_run3!B80,Global_100_run4!B80,Global_100_run5!B80)</f>
        <v>6.1508000000000005E-3</v>
      </c>
      <c r="I81">
        <f>AVERAGE(Global_300_run1!B80,Global_300_run2!B80,Global_300_run3!B80,Global_300_run4!B80,Global_300_run5!B80)</f>
        <v>6.1771999999999999E-3</v>
      </c>
      <c r="J81">
        <f>AVERAGE(Global_500_run1!B80,Global_500_run2!B80,Global_500_run3!B80,Global_500_run4!B80,Global_500_run5!B80)</f>
        <v>7.5545999999999999E-3</v>
      </c>
      <c r="N81" s="1">
        <f>AVERAGE(Global_100_run1!E80,Global_100_run2!E80,Global_100_run3!E80,Global_100_run4!E80,Global_100_run5!E80)</f>
        <v>17.2</v>
      </c>
      <c r="O81" s="1">
        <f>AVERAGE(Global_300_run1!E80,Global_300_run2!E80,Global_300_run3!E80,Global_300_run4!E80,Global_300_run5!E80)</f>
        <v>206.4</v>
      </c>
      <c r="P81" s="1">
        <f>AVERAGE(Global_500_run1!E80,Global_500_run2!E80,Global_500_run3!E80,Global_500_run4!E80,Global_500_run5!E80)</f>
        <v>360.2</v>
      </c>
    </row>
    <row r="82" spans="8:16" x14ac:dyDescent="0.35">
      <c r="H82">
        <f>AVERAGE(Global_100_run1!B81,Global_100_run2!B81,Global_100_run3!B81,Global_100_run4!B81,Global_100_run5!B81)</f>
        <v>6.1608000000000001E-3</v>
      </c>
      <c r="I82">
        <f>AVERAGE(Global_300_run1!B81,Global_300_run2!B81,Global_300_run3!B81,Global_300_run4!B81,Global_300_run5!B81)</f>
        <v>6.0185999999999998E-3</v>
      </c>
      <c r="J82">
        <f>AVERAGE(Global_500_run1!B81,Global_500_run2!B81,Global_500_run3!B81,Global_500_run4!B81,Global_500_run5!B81)</f>
        <v>9.0772000000000005E-3</v>
      </c>
      <c r="N82" s="1">
        <f>AVERAGE(Global_100_run1!E81,Global_100_run2!E81,Global_100_run3!E81,Global_100_run4!E81,Global_100_run5!E81)</f>
        <v>28.8</v>
      </c>
      <c r="O82" s="1">
        <f>AVERAGE(Global_300_run1!E81,Global_300_run2!E81,Global_300_run3!E81,Global_300_run4!E81,Global_300_run5!E81)</f>
        <v>128.80000000000001</v>
      </c>
      <c r="P82" s="1">
        <f>AVERAGE(Global_500_run1!E81,Global_500_run2!E81,Global_500_run3!E81,Global_500_run4!E81,Global_500_run5!E81)</f>
        <v>450.4</v>
      </c>
    </row>
    <row r="83" spans="8:16" x14ac:dyDescent="0.35">
      <c r="H83">
        <f>AVERAGE(Global_100_run1!B82,Global_100_run2!B82,Global_100_run3!B82,Global_100_run4!B82,Global_100_run5!B82)</f>
        <v>5.9432000000000009E-3</v>
      </c>
      <c r="I83">
        <f>AVERAGE(Global_300_run1!B82,Global_300_run2!B82,Global_300_run3!B82,Global_300_run4!B82,Global_300_run5!B82)</f>
        <v>6.0964000000000001E-3</v>
      </c>
      <c r="J83">
        <f>AVERAGE(Global_500_run1!B82,Global_500_run2!B82,Global_500_run3!B82,Global_500_run4!B82,Global_500_run5!B82)</f>
        <v>8.9844E-3</v>
      </c>
      <c r="N83" s="1">
        <f>AVERAGE(Global_100_run1!E82,Global_100_run2!E82,Global_100_run3!E82,Global_100_run4!E82,Global_100_run5!E82)</f>
        <v>16.399999999999999</v>
      </c>
      <c r="O83" s="1">
        <f>AVERAGE(Global_300_run1!E82,Global_300_run2!E82,Global_300_run3!E82,Global_300_run4!E82,Global_300_run5!E82)</f>
        <v>79.400000000000006</v>
      </c>
      <c r="P83" s="1">
        <f>AVERAGE(Global_500_run1!E82,Global_500_run2!E82,Global_500_run3!E82,Global_500_run4!E82,Global_500_run5!E82)</f>
        <v>460.4</v>
      </c>
    </row>
    <row r="84" spans="8:16" x14ac:dyDescent="0.35">
      <c r="H84">
        <f>AVERAGE(Global_100_run1!B83,Global_100_run2!B83,Global_100_run3!B83,Global_100_run4!B83,Global_100_run5!B83)</f>
        <v>6.0362000000000002E-3</v>
      </c>
      <c r="I84">
        <f>AVERAGE(Global_300_run1!B83,Global_300_run2!B83,Global_300_run3!B83,Global_300_run4!B83,Global_300_run5!B83)</f>
        <v>6.1291999999999996E-3</v>
      </c>
      <c r="J84">
        <f>AVERAGE(Global_500_run1!B83,Global_500_run2!B83,Global_500_run3!B83,Global_500_run4!B83,Global_500_run5!B83)</f>
        <v>8.5518E-3</v>
      </c>
      <c r="N84" s="1">
        <f>AVERAGE(Global_100_run1!E83,Global_100_run2!E83,Global_100_run3!E83,Global_100_run4!E83,Global_100_run5!E83)</f>
        <v>24</v>
      </c>
      <c r="O84" s="1">
        <f>AVERAGE(Global_300_run1!E83,Global_300_run2!E83,Global_300_run3!E83,Global_300_run4!E83,Global_300_run5!E83)</f>
        <v>211</v>
      </c>
      <c r="P84" s="1">
        <f>AVERAGE(Global_500_run1!E83,Global_500_run2!E83,Global_500_run3!E83,Global_500_run4!E83,Global_500_run5!E83)</f>
        <v>474.4</v>
      </c>
    </row>
    <row r="85" spans="8:16" x14ac:dyDescent="0.35">
      <c r="H85">
        <f>AVERAGE(Global_100_run1!B84,Global_100_run2!B84,Global_100_run3!B84,Global_100_run4!B84,Global_100_run5!B84)</f>
        <v>6.1441999999999998E-3</v>
      </c>
      <c r="I85">
        <f>AVERAGE(Global_300_run1!B84,Global_300_run2!B84,Global_300_run3!B84,Global_300_run4!B84,Global_300_run5!B84)</f>
        <v>6.319E-3</v>
      </c>
      <c r="J85">
        <f>AVERAGE(Global_500_run1!B84,Global_500_run2!B84,Global_500_run3!B84,Global_500_run4!B84,Global_500_run5!B84)</f>
        <v>8.6543999999999996E-3</v>
      </c>
      <c r="N85" s="1">
        <f>AVERAGE(Global_100_run1!E84,Global_100_run2!E84,Global_100_run3!E84,Global_100_run4!E84,Global_100_run5!E84)</f>
        <v>18.600000000000001</v>
      </c>
      <c r="O85" s="1">
        <f>AVERAGE(Global_300_run1!E84,Global_300_run2!E84,Global_300_run3!E84,Global_300_run4!E84,Global_300_run5!E84)</f>
        <v>181.6</v>
      </c>
      <c r="P85" s="1">
        <f>AVERAGE(Global_500_run1!E84,Global_500_run2!E84,Global_500_run3!E84,Global_500_run4!E84,Global_500_run5!E84)</f>
        <v>475.6</v>
      </c>
    </row>
    <row r="86" spans="8:16" x14ac:dyDescent="0.35">
      <c r="H86">
        <f>AVERAGE(Global_100_run1!B85,Global_100_run2!B85,Global_100_run3!B85,Global_100_run4!B85,Global_100_run5!B85)</f>
        <v>6.0198000000000005E-3</v>
      </c>
      <c r="I86">
        <f>AVERAGE(Global_300_run1!B85,Global_300_run2!B85,Global_300_run3!B85,Global_300_run4!B85,Global_300_run5!B85)</f>
        <v>6.5451999999999993E-3</v>
      </c>
      <c r="J86">
        <f>AVERAGE(Global_500_run1!B85,Global_500_run2!B85,Global_500_run3!B85,Global_500_run4!B85,Global_500_run5!B85)</f>
        <v>8.4390000000000003E-3</v>
      </c>
      <c r="N86" s="1">
        <f>AVERAGE(Global_100_run1!E85,Global_100_run2!E85,Global_100_run3!E85,Global_100_run4!E85,Global_100_run5!E85)</f>
        <v>25.6</v>
      </c>
      <c r="O86" s="1">
        <f>AVERAGE(Global_300_run1!E85,Global_300_run2!E85,Global_300_run3!E85,Global_300_run4!E85,Global_300_run5!E85)</f>
        <v>179.2</v>
      </c>
      <c r="P86" s="1">
        <f>AVERAGE(Global_500_run1!E85,Global_500_run2!E85,Global_500_run3!E85,Global_500_run4!E85,Global_500_run5!E85)</f>
        <v>479.2</v>
      </c>
    </row>
    <row r="87" spans="8:16" x14ac:dyDescent="0.35">
      <c r="H87">
        <f>AVERAGE(Global_100_run1!B86,Global_100_run2!B86,Global_100_run3!B86,Global_100_run4!B86,Global_100_run5!B86)</f>
        <v>6.1040000000000001E-3</v>
      </c>
      <c r="I87">
        <f>AVERAGE(Global_300_run1!B86,Global_300_run2!B86,Global_300_run3!B86,Global_300_run4!B86,Global_300_run5!B86)</f>
        <v>6.4285999999999996E-3</v>
      </c>
      <c r="J87">
        <f>AVERAGE(Global_500_run1!B86,Global_500_run2!B86,Global_500_run3!B86,Global_500_run4!B86,Global_500_run5!B86)</f>
        <v>9.0460000000000002E-3</v>
      </c>
      <c r="N87" s="1">
        <f>AVERAGE(Global_100_run1!E86,Global_100_run2!E86,Global_100_run3!E86,Global_100_run4!E86,Global_100_run5!E86)</f>
        <v>19.600000000000001</v>
      </c>
      <c r="O87" s="1">
        <f>AVERAGE(Global_300_run1!E86,Global_300_run2!E86,Global_300_run3!E86,Global_300_run4!E86,Global_300_run5!E86)</f>
        <v>188.4</v>
      </c>
      <c r="P87" s="1">
        <f>AVERAGE(Global_500_run1!E86,Global_500_run2!E86,Global_500_run3!E86,Global_500_run4!E86,Global_500_run5!E86)</f>
        <v>477.6</v>
      </c>
    </row>
    <row r="88" spans="8:16" x14ac:dyDescent="0.35">
      <c r="H88">
        <f>AVERAGE(Global_100_run1!B87,Global_100_run2!B87,Global_100_run3!B87,Global_100_run4!B87,Global_100_run5!B87)</f>
        <v>6.0363999999999999E-3</v>
      </c>
      <c r="I88">
        <f>AVERAGE(Global_300_run1!B87,Global_300_run2!B87,Global_300_run3!B87,Global_300_run4!B87,Global_300_run5!B87)</f>
        <v>5.787200000000001E-3</v>
      </c>
      <c r="J88">
        <f>AVERAGE(Global_500_run1!B87,Global_500_run2!B87,Global_500_run3!B87,Global_500_run4!B87,Global_500_run5!B87)</f>
        <v>1.13816E-2</v>
      </c>
      <c r="N88" s="1">
        <f>AVERAGE(Global_100_run1!E87,Global_100_run2!E87,Global_100_run3!E87,Global_100_run4!E87,Global_100_run5!E87)</f>
        <v>33.200000000000003</v>
      </c>
      <c r="O88" s="1">
        <f>AVERAGE(Global_300_run1!E87,Global_300_run2!E87,Global_300_run3!E87,Global_300_run4!E87,Global_300_run5!E87)</f>
        <v>185.6</v>
      </c>
      <c r="P88" s="1">
        <f>AVERAGE(Global_500_run1!E87,Global_500_run2!E87,Global_500_run3!E87,Global_500_run4!E87,Global_500_run5!E87)</f>
        <v>711.4</v>
      </c>
    </row>
    <row r="89" spans="8:16" x14ac:dyDescent="0.35">
      <c r="H89">
        <f>AVERAGE(Global_100_run1!B88,Global_100_run2!B88,Global_100_run3!B88,Global_100_run4!B88,Global_100_run5!B88)</f>
        <v>6.1154000000000009E-3</v>
      </c>
      <c r="I89">
        <f>AVERAGE(Global_300_run1!B88,Global_300_run2!B88,Global_300_run3!B88,Global_300_run4!B88,Global_300_run5!B88)</f>
        <v>5.7088E-3</v>
      </c>
      <c r="J89">
        <f>AVERAGE(Global_500_run1!B88,Global_500_run2!B88,Global_500_run3!B88,Global_500_run4!B88,Global_500_run5!B88)</f>
        <v>9.5578E-3</v>
      </c>
      <c r="N89" s="1">
        <f>AVERAGE(Global_100_run1!E88,Global_100_run2!E88,Global_100_run3!E88,Global_100_run4!E88,Global_100_run5!E88)</f>
        <v>21</v>
      </c>
      <c r="O89" s="1">
        <f>AVERAGE(Global_300_run1!E88,Global_300_run2!E88,Global_300_run3!E88,Global_300_run4!E88,Global_300_run5!E88)</f>
        <v>140.80000000000001</v>
      </c>
      <c r="P89" s="1">
        <f>AVERAGE(Global_500_run1!E88,Global_500_run2!E88,Global_500_run3!E88,Global_500_run4!E88,Global_500_run5!E88)</f>
        <v>505</v>
      </c>
    </row>
    <row r="90" spans="8:16" x14ac:dyDescent="0.35">
      <c r="H90">
        <f>AVERAGE(Global_100_run1!B89,Global_100_run2!B89,Global_100_run3!B89,Global_100_run4!B89,Global_100_run5!B89)</f>
        <v>6.0488E-3</v>
      </c>
      <c r="I90">
        <f>AVERAGE(Global_300_run1!B89,Global_300_run2!B89,Global_300_run3!B89,Global_300_run4!B89,Global_300_run5!B89)</f>
        <v>5.9248E-3</v>
      </c>
      <c r="J90">
        <f>AVERAGE(Global_500_run1!B89,Global_500_run2!B89,Global_500_run3!B89,Global_500_run4!B89,Global_500_run5!B89)</f>
        <v>1.12806E-2</v>
      </c>
      <c r="N90" s="1">
        <f>AVERAGE(Global_100_run1!E89,Global_100_run2!E89,Global_100_run3!E89,Global_100_run4!E89,Global_100_run5!E89)</f>
        <v>26.8</v>
      </c>
      <c r="O90" s="1">
        <f>AVERAGE(Global_300_run1!E89,Global_300_run2!E89,Global_300_run3!E89,Global_300_run4!E89,Global_300_run5!E89)</f>
        <v>97.4</v>
      </c>
      <c r="P90" s="1">
        <f>AVERAGE(Global_500_run1!E89,Global_500_run2!E89,Global_500_run3!E89,Global_500_run4!E89,Global_500_run5!E89)</f>
        <v>728.6</v>
      </c>
    </row>
    <row r="91" spans="8:16" x14ac:dyDescent="0.35">
      <c r="H91">
        <f>AVERAGE(Global_100_run1!B90,Global_100_run2!B90,Global_100_run3!B90,Global_100_run4!B90,Global_100_run5!B90)</f>
        <v>6.0704000000000001E-3</v>
      </c>
      <c r="I91">
        <f>AVERAGE(Global_300_run1!B90,Global_300_run2!B90,Global_300_run3!B90,Global_300_run4!B90,Global_300_run5!B90)</f>
        <v>6.4408000000000009E-3</v>
      </c>
      <c r="J91">
        <f>AVERAGE(Global_500_run1!B90,Global_500_run2!B90,Global_500_run3!B90,Global_500_run4!B90,Global_500_run5!B90)</f>
        <v>9.7105999999999998E-3</v>
      </c>
      <c r="N91" s="1">
        <f>AVERAGE(Global_100_run1!E90,Global_100_run2!E90,Global_100_run3!E90,Global_100_run4!E90,Global_100_run5!E90)</f>
        <v>20.6</v>
      </c>
      <c r="O91" s="1">
        <f>AVERAGE(Global_300_run1!E90,Global_300_run2!E90,Global_300_run3!E90,Global_300_run4!E90,Global_300_run5!E90)</f>
        <v>245.8</v>
      </c>
      <c r="P91" s="1">
        <f>AVERAGE(Global_500_run1!E90,Global_500_run2!E90,Global_500_run3!E90,Global_500_run4!E90,Global_500_run5!E90)</f>
        <v>519.6</v>
      </c>
    </row>
    <row r="92" spans="8:16" x14ac:dyDescent="0.35">
      <c r="H92">
        <f>AVERAGE(Global_100_run1!B91,Global_100_run2!B91,Global_100_run3!B91,Global_100_run4!B91,Global_100_run5!B91)</f>
        <v>6.0572000000000004E-3</v>
      </c>
      <c r="I92">
        <f>AVERAGE(Global_300_run1!B91,Global_300_run2!B91,Global_300_run3!B91,Global_300_run4!B91,Global_300_run5!B91)</f>
        <v>6.7355999999999996E-3</v>
      </c>
      <c r="J92">
        <f>AVERAGE(Global_500_run1!B91,Global_500_run2!B91,Global_500_run3!B91,Global_500_run4!B91,Global_500_run5!B91)</f>
        <v>1.1313400000000001E-2</v>
      </c>
      <c r="N92" s="1">
        <f>AVERAGE(Global_100_run1!E91,Global_100_run2!E91,Global_100_run3!E91,Global_100_run4!E91,Global_100_run5!E91)</f>
        <v>29</v>
      </c>
      <c r="O92" s="1">
        <f>AVERAGE(Global_300_run1!E91,Global_300_run2!E91,Global_300_run3!E91,Global_300_run4!E91,Global_300_run5!E91)</f>
        <v>198.8</v>
      </c>
      <c r="P92" s="1">
        <f>AVERAGE(Global_500_run1!E91,Global_500_run2!E91,Global_500_run3!E91,Global_500_run4!E91,Global_500_run5!E91)</f>
        <v>738.6</v>
      </c>
    </row>
    <row r="93" spans="8:16" x14ac:dyDescent="0.35">
      <c r="H93">
        <f>AVERAGE(Global_100_run1!B92,Global_100_run2!B92,Global_100_run3!B92,Global_100_run4!B92,Global_100_run5!B92)</f>
        <v>6.0637999999999994E-3</v>
      </c>
      <c r="I93">
        <f>AVERAGE(Global_300_run1!B92,Global_300_run2!B92,Global_300_run3!B92,Global_300_run4!B92,Global_300_run5!B92)</f>
        <v>6.6989999999999992E-3</v>
      </c>
      <c r="J93">
        <f>AVERAGE(Global_500_run1!B92,Global_500_run2!B92,Global_500_run3!B92,Global_500_run4!B92,Global_500_run5!B92)</f>
        <v>1.0397999999999999E-2</v>
      </c>
      <c r="N93" s="1">
        <f>AVERAGE(Global_100_run1!E92,Global_100_run2!E92,Global_100_run3!E92,Global_100_run4!E92,Global_100_run5!E92)</f>
        <v>29</v>
      </c>
      <c r="O93" s="1">
        <f>AVERAGE(Global_300_run1!E92,Global_300_run2!E92,Global_300_run3!E92,Global_300_run4!E92,Global_300_run5!E92)</f>
        <v>252.8</v>
      </c>
      <c r="P93" s="1">
        <f>AVERAGE(Global_500_run1!E92,Global_500_run2!E92,Global_500_run3!E92,Global_500_run4!E92,Global_500_run5!E92)</f>
        <v>652.6</v>
      </c>
    </row>
    <row r="94" spans="8:16" x14ac:dyDescent="0.35">
      <c r="H94">
        <f>AVERAGE(Global_100_run1!B93,Global_100_run2!B93,Global_100_run3!B93,Global_100_run4!B93,Global_100_run5!B93)</f>
        <v>9.7380000000000001E-3</v>
      </c>
      <c r="I94">
        <f>AVERAGE(Global_300_run1!B93,Global_300_run2!B93,Global_300_run3!B93,Global_300_run4!B93,Global_300_run5!B93)</f>
        <v>8.8609999999999991E-3</v>
      </c>
      <c r="J94">
        <f>AVERAGE(Global_500_run1!B93,Global_500_run2!B93,Global_500_run3!B93,Global_500_run4!B93,Global_500_run5!B93)</f>
        <v>1.1603199999999999E-2</v>
      </c>
      <c r="N94" s="1">
        <f>AVERAGE(Global_100_run1!E93,Global_100_run2!E93,Global_100_run3!E93,Global_100_run4!E93,Global_100_run5!E93)</f>
        <v>20.399999999999999</v>
      </c>
      <c r="O94" s="1">
        <f>AVERAGE(Global_300_run1!E93,Global_300_run2!E93,Global_300_run3!E93,Global_300_run4!E93,Global_300_run5!E93)</f>
        <v>152.6</v>
      </c>
      <c r="P94" s="1">
        <f>AVERAGE(Global_500_run1!E93,Global_500_run2!E93,Global_500_run3!E93,Global_500_run4!E93,Global_500_run5!E93)</f>
        <v>762.2</v>
      </c>
    </row>
    <row r="95" spans="8:16" x14ac:dyDescent="0.35">
      <c r="H95">
        <f>AVERAGE(Global_100_run1!B94,Global_100_run2!B94,Global_100_run3!B94,Global_100_run4!B94,Global_100_run5!B94)</f>
        <v>6.0974000000000002E-3</v>
      </c>
      <c r="I95">
        <f>AVERAGE(Global_300_run1!B94,Global_300_run2!B94,Global_300_run3!B94,Global_300_run4!B94,Global_300_run5!B94)</f>
        <v>5.9530000000000008E-3</v>
      </c>
      <c r="J95">
        <f>AVERAGE(Global_500_run1!B94,Global_500_run2!B94,Global_500_run3!B94,Global_500_run4!B94,Global_500_run5!B94)</f>
        <v>1.24422E-2</v>
      </c>
      <c r="N95" s="1">
        <f>AVERAGE(Global_100_run1!E94,Global_100_run2!E94,Global_100_run3!E94,Global_100_run4!E94,Global_100_run5!E94)</f>
        <v>42</v>
      </c>
      <c r="O95" s="1">
        <f>AVERAGE(Global_300_run1!E94,Global_300_run2!E94,Global_300_run3!E94,Global_300_run4!E94,Global_300_run5!E94)</f>
        <v>205.4</v>
      </c>
      <c r="P95" s="1">
        <f>AVERAGE(Global_500_run1!E94,Global_500_run2!E94,Global_500_run3!E94,Global_500_run4!E94,Global_500_run5!E94)</f>
        <v>795.4</v>
      </c>
    </row>
    <row r="96" spans="8:16" x14ac:dyDescent="0.35">
      <c r="H96">
        <f>AVERAGE(Global_100_run1!B95,Global_100_run2!B95,Global_100_run3!B95,Global_100_run4!B95,Global_100_run5!B95)</f>
        <v>6.0048000000000002E-3</v>
      </c>
      <c r="I96">
        <f>AVERAGE(Global_300_run1!B95,Global_300_run2!B95,Global_300_run3!B95,Global_300_run4!B95,Global_300_run5!B95)</f>
        <v>6.3324000000000002E-3</v>
      </c>
      <c r="J96">
        <f>AVERAGE(Global_500_run1!B95,Global_500_run2!B95,Global_500_run3!B95,Global_500_run4!B95,Global_500_run5!B95)</f>
        <v>1.2781400000000002E-2</v>
      </c>
      <c r="N96" s="1">
        <f>AVERAGE(Global_100_run1!E95,Global_100_run2!E95,Global_100_run3!E95,Global_100_run4!E95,Global_100_run5!E95)</f>
        <v>22</v>
      </c>
      <c r="O96" s="1">
        <f>AVERAGE(Global_300_run1!E95,Global_300_run2!E95,Global_300_run3!E95,Global_300_run4!E95,Global_300_run5!E95)</f>
        <v>258.39999999999998</v>
      </c>
      <c r="P96" s="1">
        <f>AVERAGE(Global_500_run1!E95,Global_500_run2!E95,Global_500_run3!E95,Global_500_run4!E95,Global_500_run5!E95)</f>
        <v>823.4</v>
      </c>
    </row>
    <row r="97" spans="8:16" x14ac:dyDescent="0.35">
      <c r="H97">
        <f>AVERAGE(Global_100_run1!B96,Global_100_run2!B96,Global_100_run3!B96,Global_100_run4!B96,Global_100_run5!B96)</f>
        <v>6.0946000000000004E-3</v>
      </c>
      <c r="I97">
        <f>AVERAGE(Global_300_run1!B96,Global_300_run2!B96,Global_300_run3!B96,Global_300_run4!B96,Global_300_run5!B96)</f>
        <v>6.3586000000000007E-3</v>
      </c>
      <c r="J97">
        <f>AVERAGE(Global_500_run1!B96,Global_500_run2!B96,Global_500_run3!B96,Global_500_run4!B96,Global_500_run5!B96)</f>
        <v>1.4759E-2</v>
      </c>
      <c r="N97" s="1">
        <f>AVERAGE(Global_100_run1!E96,Global_100_run2!E96,Global_100_run3!E96,Global_100_run4!E96,Global_100_run5!E96)</f>
        <v>30.2</v>
      </c>
      <c r="O97" s="1">
        <f>AVERAGE(Global_300_run1!E96,Global_300_run2!E96,Global_300_run3!E96,Global_300_run4!E96,Global_300_run5!E96)</f>
        <v>262.2</v>
      </c>
      <c r="P97" s="1">
        <f>AVERAGE(Global_500_run1!E96,Global_500_run2!E96,Global_500_run3!E96,Global_500_run4!E96,Global_500_run5!E96)</f>
        <v>1062</v>
      </c>
    </row>
    <row r="98" spans="8:16" x14ac:dyDescent="0.35">
      <c r="H98">
        <f>AVERAGE(Global_100_run1!B97,Global_100_run2!B97,Global_100_run3!B97,Global_100_run4!B97,Global_100_run5!B97)</f>
        <v>6.0760000000000007E-3</v>
      </c>
      <c r="I98">
        <f>AVERAGE(Global_300_run1!B97,Global_300_run2!B97,Global_300_run3!B97,Global_300_run4!B97,Global_300_run5!B97)</f>
        <v>5.6787999999999995E-3</v>
      </c>
      <c r="J98">
        <f>AVERAGE(Global_500_run1!B97,Global_500_run2!B97,Global_500_run3!B97,Global_500_run4!B97,Global_500_run5!B97)</f>
        <v>1.6072999999999997E-2</v>
      </c>
      <c r="N98" s="1">
        <f>AVERAGE(Global_100_run1!E97,Global_100_run2!E97,Global_100_run3!E97,Global_100_run4!E97,Global_100_run5!E97)</f>
        <v>30.2</v>
      </c>
      <c r="O98" s="1">
        <f>AVERAGE(Global_300_run1!E97,Global_300_run2!E97,Global_300_run3!E97,Global_300_run4!E97,Global_300_run5!E97)</f>
        <v>104.8</v>
      </c>
      <c r="P98" s="1">
        <f>AVERAGE(Global_500_run1!E97,Global_500_run2!E97,Global_500_run3!E97,Global_500_run4!E97,Global_500_run5!E97)</f>
        <v>1099.5999999999999</v>
      </c>
    </row>
    <row r="99" spans="8:16" x14ac:dyDescent="0.35">
      <c r="H99">
        <f>AVERAGE(Global_100_run1!B98,Global_100_run2!B98,Global_100_run3!B98,Global_100_run4!B98,Global_100_run5!B98)</f>
        <v>6.0954E-3</v>
      </c>
      <c r="I99">
        <f>AVERAGE(Global_300_run1!B98,Global_300_run2!B98,Global_300_run3!B98,Global_300_run4!B98,Global_300_run5!B98)</f>
        <v>5.6746000000000001E-3</v>
      </c>
      <c r="J99">
        <f>AVERAGE(Global_500_run1!B98,Global_500_run2!B98,Global_500_run3!B98,Global_500_run4!B98,Global_500_run5!B98)</f>
        <v>1.4629E-2</v>
      </c>
      <c r="N99" s="1">
        <f>AVERAGE(Global_100_run1!E98,Global_100_run2!E98,Global_100_run3!E98,Global_100_run4!E98,Global_100_run5!E98)</f>
        <v>29.4</v>
      </c>
      <c r="O99" s="1">
        <f>AVERAGE(Global_300_run1!E98,Global_300_run2!E98,Global_300_run3!E98,Global_300_run4!E98,Global_300_run5!E98)</f>
        <v>157.80000000000001</v>
      </c>
      <c r="P99" s="1">
        <f>AVERAGE(Global_500_run1!E98,Global_500_run2!E98,Global_500_run3!E98,Global_500_run4!E98,Global_500_run5!E98)</f>
        <v>1011.8</v>
      </c>
    </row>
    <row r="100" spans="8:16" x14ac:dyDescent="0.35">
      <c r="H100">
        <f>AVERAGE(Global_100_run1!B99,Global_100_run2!B99,Global_100_run3!B99,Global_100_run4!B99,Global_100_run5!B99)</f>
        <v>6.0530000000000002E-3</v>
      </c>
      <c r="I100">
        <f>AVERAGE(Global_300_run1!B99,Global_300_run2!B99,Global_300_run3!B99,Global_300_run4!B99,Global_300_run5!B99)</f>
        <v>6.2621999999999999E-3</v>
      </c>
      <c r="J100">
        <f>AVERAGE(Global_500_run1!B99,Global_500_run2!B99,Global_500_run3!B99,Global_500_run4!B99,Global_500_run5!B99)</f>
        <v>1.6056400000000002E-2</v>
      </c>
      <c r="N100" s="1">
        <f>AVERAGE(Global_100_run1!E99,Global_100_run2!E99,Global_100_run3!E99,Global_100_run4!E99,Global_100_run5!E99)</f>
        <v>26.6</v>
      </c>
      <c r="O100" s="1">
        <f>AVERAGE(Global_300_run1!E99,Global_300_run2!E99,Global_300_run3!E99,Global_300_run4!E99,Global_300_run5!E99)</f>
        <v>267.8</v>
      </c>
      <c r="P100" s="1">
        <f>AVERAGE(Global_500_run1!E99,Global_500_run2!E99,Global_500_run3!E99,Global_500_run4!E99,Global_500_run5!E99)</f>
        <v>1260.8</v>
      </c>
    </row>
    <row r="101" spans="8:16" x14ac:dyDescent="0.35">
      <c r="H101">
        <f>AVERAGE(Global_100_run1!B100,Global_100_run2!B100,Global_100_run3!B100,Global_100_run4!B100,Global_100_run5!B100)</f>
        <v>6.0894E-3</v>
      </c>
      <c r="I101">
        <f>AVERAGE(Global_300_run1!B100,Global_300_run2!B100,Global_300_run3!B100,Global_300_run4!B100,Global_300_run5!B100)</f>
        <v>6.0482000000000001E-3</v>
      </c>
      <c r="J101">
        <f>AVERAGE(Global_500_run1!B100,Global_500_run2!B100,Global_500_run3!B100,Global_500_run4!B100,Global_500_run5!B100)</f>
        <v>1.4458599999999999E-2</v>
      </c>
      <c r="N101" s="1">
        <f>AVERAGE(Global_100_run1!E100,Global_100_run2!E100,Global_100_run3!E100,Global_100_run4!E100,Global_100_run5!E100)</f>
        <v>33</v>
      </c>
      <c r="O101" s="1">
        <f>AVERAGE(Global_300_run1!E100,Global_300_run2!E100,Global_300_run3!E100,Global_300_run4!E100,Global_300_run5!E100)</f>
        <v>220.4</v>
      </c>
      <c r="P101" s="1">
        <f>AVERAGE(Global_500_run1!E100,Global_500_run2!E100,Global_500_run3!E100,Global_500_run4!E100,Global_500_run5!E100)</f>
        <v>1049</v>
      </c>
    </row>
    <row r="102" spans="8:16" x14ac:dyDescent="0.35">
      <c r="H102">
        <f>AVERAGE(Global_100_run1!B101,Global_100_run2!B101,Global_100_run3!B101,Global_100_run4!B101,Global_100_run5!B101)</f>
        <v>6.0971999999999997E-3</v>
      </c>
      <c r="I102">
        <f>AVERAGE(Global_300_run1!B101,Global_300_run2!B101,Global_300_run3!B101,Global_300_run4!B101,Global_300_run5!B101)</f>
        <v>5.1359999999999999E-3</v>
      </c>
      <c r="J102">
        <f>AVERAGE(Global_500_run1!B101,Global_500_run2!B101,Global_500_run3!B101,Global_500_run4!B101,Global_500_run5!B101)</f>
        <v>1.8808600000000002E-2</v>
      </c>
      <c r="N102" s="1">
        <f>AVERAGE(Global_100_run1!E101,Global_100_run2!E101,Global_100_run3!E101,Global_100_run4!E101,Global_100_run5!E101)</f>
        <v>24.4</v>
      </c>
      <c r="O102" s="1">
        <f>AVERAGE(Global_300_run1!E101,Global_300_run2!E101,Global_300_run3!E101,Global_300_run4!E101,Global_300_run5!E101)</f>
        <v>52.2</v>
      </c>
      <c r="P102" s="1">
        <f>AVERAGE(Global_500_run1!E101,Global_500_run2!E101,Global_500_run3!E101,Global_500_run4!E101,Global_500_run5!E101)</f>
        <v>1455.6</v>
      </c>
    </row>
    <row r="103" spans="8:16" x14ac:dyDescent="0.35">
      <c r="H103">
        <f>AVERAGE(Global_100_run1!B102,Global_100_run2!B102,Global_100_run3!B102,Global_100_run4!B102,Global_100_run5!B102)</f>
        <v>6.0166000000000004E-3</v>
      </c>
      <c r="I103">
        <f>AVERAGE(Global_300_run1!B102,Global_300_run2!B102,Global_300_run3!B102,Global_300_run4!B102,Global_300_run5!B102)</f>
        <v>6.3441999999999995E-3</v>
      </c>
      <c r="J103">
        <f>AVERAGE(Global_500_run1!B102,Global_500_run2!B102,Global_500_run3!B102,Global_500_run4!B102,Global_500_run5!B102)</f>
        <v>2.0010199999999999E-2</v>
      </c>
      <c r="N103" s="1">
        <f>AVERAGE(Global_100_run1!E102,Global_100_run2!E102,Global_100_run3!E102,Global_100_run4!E102,Global_100_run5!E102)</f>
        <v>37.4</v>
      </c>
      <c r="O103" s="1">
        <f>AVERAGE(Global_300_run1!E102,Global_300_run2!E102,Global_300_run3!E102,Global_300_run4!E102,Global_300_run5!E102)</f>
        <v>280.8</v>
      </c>
      <c r="P103" s="1">
        <f>AVERAGE(Global_500_run1!E102,Global_500_run2!E102,Global_500_run3!E102,Global_500_run4!E102,Global_500_run5!E102)</f>
        <v>1543.4</v>
      </c>
    </row>
    <row r="104" spans="8:16" x14ac:dyDescent="0.35">
      <c r="H104">
        <f>AVERAGE(Global_100_run1!B103,Global_100_run2!B103,Global_100_run3!B103,Global_100_run4!B103,Global_100_run5!B103)</f>
        <v>6.0737999999999999E-3</v>
      </c>
      <c r="I104">
        <f>AVERAGE(Global_300_run1!B103,Global_300_run2!B103,Global_300_run3!B103,Global_300_run4!B103,Global_300_run5!B103)</f>
        <v>1.00188E-2</v>
      </c>
      <c r="J104">
        <f>AVERAGE(Global_500_run1!B103,Global_500_run2!B103,Global_500_run3!B103,Global_500_run4!B103,Global_500_run5!B103)</f>
        <v>2.2549599999999996E-2</v>
      </c>
      <c r="N104" s="1">
        <f>AVERAGE(Global_100_run1!E103,Global_100_run2!E103,Global_100_run3!E103,Global_100_run4!E103,Global_100_run5!E103)</f>
        <v>39</v>
      </c>
      <c r="O104" s="1">
        <f>AVERAGE(Global_300_run1!E103,Global_300_run2!E103,Global_300_run3!E103,Global_300_run4!E103,Global_300_run5!E103)</f>
        <v>285.39999999999998</v>
      </c>
      <c r="P104" s="1">
        <f>AVERAGE(Global_500_run1!E103,Global_500_run2!E103,Global_500_run3!E103,Global_500_run4!E103,Global_500_run5!E103)</f>
        <v>1694.6</v>
      </c>
    </row>
    <row r="105" spans="8:16" x14ac:dyDescent="0.35">
      <c r="H105">
        <f>AVERAGE(Global_100_run1!B104,Global_100_run2!B104,Global_100_run3!B104,Global_100_run4!B104,Global_100_run5!B104)</f>
        <v>6.0853999999999995E-3</v>
      </c>
      <c r="I105">
        <f>AVERAGE(Global_300_run1!B104,Global_300_run2!B104,Global_300_run3!B104,Global_300_run4!B104,Global_300_run5!B104)</f>
        <v>1.04832E-2</v>
      </c>
      <c r="J105">
        <f>AVERAGE(Global_500_run1!B104,Global_500_run2!B104,Global_500_run3!B104,Global_500_run4!B104,Global_500_run5!B104)</f>
        <v>2.4024400000000001E-2</v>
      </c>
      <c r="N105" s="1">
        <f>AVERAGE(Global_100_run1!E104,Global_100_run2!E104,Global_100_run3!E104,Global_100_run4!E104,Global_100_run5!E104)</f>
        <v>39.4</v>
      </c>
      <c r="O105" s="1">
        <f>AVERAGE(Global_300_run1!E104,Global_300_run2!E104,Global_300_run3!E104,Global_300_run4!E104,Global_300_run5!E104)</f>
        <v>231.8</v>
      </c>
      <c r="P105" s="1">
        <f>AVERAGE(Global_500_run1!E104,Global_500_run2!E104,Global_500_run3!E104,Global_500_run4!E104,Global_500_run5!E104)</f>
        <v>1928.6</v>
      </c>
    </row>
    <row r="106" spans="8:16" x14ac:dyDescent="0.35">
      <c r="H106">
        <f>AVERAGE(Global_100_run1!B105,Global_100_run2!B105,Global_100_run3!B105,Global_100_run4!B105,Global_100_run5!B105)</f>
        <v>9.8151999999999996E-3</v>
      </c>
      <c r="I106">
        <f>AVERAGE(Global_300_run1!B105,Global_300_run2!B105,Global_300_run3!B105,Global_300_run4!B105,Global_300_run5!B105)</f>
        <v>7.3495999999999995E-3</v>
      </c>
      <c r="J106">
        <f>AVERAGE(Global_500_run1!B105,Global_500_run2!B105,Global_500_run3!B105,Global_500_run4!B105,Global_500_run5!B105)</f>
        <v>2.6869399999999998E-2</v>
      </c>
      <c r="N106" s="1">
        <f>AVERAGE(Global_100_run1!E105,Global_100_run2!E105,Global_100_run3!E105,Global_100_run4!E105,Global_100_run5!E105)</f>
        <v>29</v>
      </c>
      <c r="O106" s="1">
        <f>AVERAGE(Global_300_run1!E105,Global_300_run2!E105,Global_300_run3!E105,Global_300_run4!E105,Global_300_run5!E105)</f>
        <v>347.4</v>
      </c>
      <c r="P106" s="1">
        <f>AVERAGE(Global_500_run1!E105,Global_500_run2!E105,Global_500_run3!E105,Global_500_run4!E105,Global_500_run5!E105)</f>
        <v>2117.8000000000002</v>
      </c>
    </row>
    <row r="107" spans="8:16" x14ac:dyDescent="0.35">
      <c r="H107">
        <f>AVERAGE(Global_100_run1!B106,Global_100_run2!B106,Global_100_run3!B106,Global_100_run4!B106,Global_100_run5!B106)</f>
        <v>6.0700000000000007E-3</v>
      </c>
      <c r="I107">
        <f>AVERAGE(Global_300_run1!B106,Global_300_run2!B106,Global_300_run3!B106,Global_300_run4!B106,Global_300_run5!B106)</f>
        <v>7.1988E-3</v>
      </c>
      <c r="J107">
        <f>AVERAGE(Global_500_run1!B106,Global_500_run2!B106,Global_500_run3!B106,Global_500_run4!B106,Global_500_run5!B106)</f>
        <v>3.0268399999999994E-2</v>
      </c>
      <c r="N107" s="1">
        <f>AVERAGE(Global_100_run1!E106,Global_100_run2!E106,Global_100_run3!E106,Global_100_run4!E106,Global_100_run5!E106)</f>
        <v>53.4</v>
      </c>
      <c r="O107" s="1">
        <f>AVERAGE(Global_300_run1!E106,Global_300_run2!E106,Global_300_run3!E106,Global_300_run4!E106,Global_300_run5!E106)</f>
        <v>349.4</v>
      </c>
      <c r="P107" s="1">
        <f>AVERAGE(Global_500_run1!E106,Global_500_run2!E106,Global_500_run3!E106,Global_500_run4!E106,Global_500_run5!E106)</f>
        <v>2523.4</v>
      </c>
    </row>
    <row r="108" spans="8:16" x14ac:dyDescent="0.35">
      <c r="H108">
        <f>AVERAGE(Global_100_run1!B107,Global_100_run2!B107,Global_100_run3!B107,Global_100_run4!B107,Global_100_run5!B107)</f>
        <v>5.9956000000000002E-3</v>
      </c>
      <c r="I108">
        <f>AVERAGE(Global_300_run1!B107,Global_300_run2!B107,Global_300_run3!B107,Global_300_run4!B107,Global_300_run5!B107)</f>
        <v>6.2097999999999997E-3</v>
      </c>
      <c r="J108">
        <f>AVERAGE(Global_500_run1!B107,Global_500_run2!B107,Global_500_run3!B107,Global_500_run4!B107,Global_500_run5!B107)</f>
        <v>3.69938E-2</v>
      </c>
      <c r="N108" s="1">
        <f>AVERAGE(Global_100_run1!E107,Global_100_run2!E107,Global_100_run3!E107,Global_100_run4!E107,Global_100_run5!E107)</f>
        <v>39.4</v>
      </c>
      <c r="O108" s="1">
        <f>AVERAGE(Global_300_run1!E107,Global_300_run2!E107,Global_300_run3!E107,Global_300_run4!E107,Global_300_run5!E107)</f>
        <v>234.8</v>
      </c>
      <c r="P108" s="1">
        <f>AVERAGE(Global_500_run1!E107,Global_500_run2!E107,Global_500_run3!E107,Global_500_run4!E107,Global_500_run5!E107)</f>
        <v>3072.8</v>
      </c>
    </row>
    <row r="109" spans="8:16" x14ac:dyDescent="0.35">
      <c r="H109">
        <f>AVERAGE(Global_100_run1!B108,Global_100_run2!B108,Global_100_run3!B108,Global_100_run4!B108,Global_100_run5!B108)</f>
        <v>9.6982000000000006E-3</v>
      </c>
      <c r="I109">
        <f>AVERAGE(Global_300_run1!B108,Global_300_run2!B108,Global_300_run3!B108,Global_300_run4!B108,Global_300_run5!B108)</f>
        <v>6.4795999999999994E-3</v>
      </c>
      <c r="J109">
        <f>AVERAGE(Global_500_run1!B108,Global_500_run2!B108,Global_500_run3!B108,Global_500_run4!B108,Global_500_run5!B108)</f>
        <v>4.3011800000000003E-2</v>
      </c>
      <c r="N109" s="1">
        <f>AVERAGE(Global_100_run1!E108,Global_100_run2!E108,Global_100_run3!E108,Global_100_run4!E108,Global_100_run5!E108)</f>
        <v>51</v>
      </c>
      <c r="O109" s="1">
        <f>AVERAGE(Global_300_run1!E108,Global_300_run2!E108,Global_300_run3!E108,Global_300_run4!E108,Global_300_run5!E108)</f>
        <v>296.8</v>
      </c>
      <c r="P109" s="1">
        <f>AVERAGE(Global_500_run1!E108,Global_500_run2!E108,Global_500_run3!E108,Global_500_run4!E108,Global_500_run5!E108)</f>
        <v>3441.6</v>
      </c>
    </row>
    <row r="110" spans="8:16" x14ac:dyDescent="0.35">
      <c r="H110">
        <f>AVERAGE(Global_100_run1!B109,Global_100_run2!B109,Global_100_run3!B109,Global_100_run4!B109,Global_100_run5!B109)</f>
        <v>6.3656000000000008E-3</v>
      </c>
      <c r="I110">
        <f>AVERAGE(Global_300_run1!B109,Global_300_run2!B109,Global_300_run3!B109,Global_300_run4!B109,Global_300_run5!B109)</f>
        <v>5.1042000000000006E-3</v>
      </c>
      <c r="J110">
        <f>AVERAGE(Global_500_run1!B109,Global_500_run2!B109,Global_500_run3!B109,Global_500_run4!B109,Global_500_run5!B109)</f>
        <v>5.5676799999999992E-2</v>
      </c>
      <c r="N110" s="1">
        <f>AVERAGE(Global_100_run1!E109,Global_100_run2!E109,Global_100_run3!E109,Global_100_run4!E109,Global_100_run5!E109)</f>
        <v>53.6</v>
      </c>
      <c r="O110" s="1">
        <f>AVERAGE(Global_300_run1!E109,Global_300_run2!E109,Global_300_run3!E109,Global_300_run4!E109,Global_300_run5!E109)</f>
        <v>61.4</v>
      </c>
      <c r="P110" s="1">
        <f>AVERAGE(Global_500_run1!E109,Global_500_run2!E109,Global_500_run3!E109,Global_500_run4!E109,Global_500_run5!E109)</f>
        <v>4511</v>
      </c>
    </row>
    <row r="111" spans="8:16" x14ac:dyDescent="0.35">
      <c r="H111">
        <f>AVERAGE(Global_100_run1!B110,Global_100_run2!B110,Global_100_run3!B110,Global_100_run4!B110,Global_100_run5!B110)</f>
        <v>9.3933999999999997E-3</v>
      </c>
      <c r="I111">
        <f>AVERAGE(Global_300_run1!B110,Global_300_run2!B110,Global_300_run3!B110,Global_300_run4!B110,Global_300_run5!B110)</f>
        <v>9.7877999999999993E-3</v>
      </c>
      <c r="J111">
        <f>AVERAGE(Global_500_run1!B110,Global_500_run2!B110,Global_500_run3!B110,Global_500_run4!B110,Global_500_run5!B110)</f>
        <v>6.7227600000000012E-2</v>
      </c>
      <c r="N111" s="1">
        <f>AVERAGE(Global_100_run1!E110,Global_100_run2!E110,Global_100_run3!E110,Global_100_run4!E110,Global_100_run5!E110)</f>
        <v>40.4</v>
      </c>
      <c r="O111" s="1">
        <f>AVERAGE(Global_300_run1!E110,Global_300_run2!E110,Global_300_run3!E110,Global_300_run4!E110,Global_300_run5!E110)</f>
        <v>243.8</v>
      </c>
      <c r="P111" s="1">
        <f>AVERAGE(Global_500_run1!E110,Global_500_run2!E110,Global_500_run3!E110,Global_500_run4!E110,Global_500_run5!E110)</f>
        <v>5269.6</v>
      </c>
    </row>
    <row r="112" spans="8:16" x14ac:dyDescent="0.35">
      <c r="H112">
        <f>AVERAGE(Global_100_run1!B111,Global_100_run2!B111,Global_100_run3!B111,Global_100_run4!B111,Global_100_run5!B111)</f>
        <v>6.2075999999999998E-3</v>
      </c>
      <c r="I112">
        <f>AVERAGE(Global_300_run1!B111,Global_300_run2!B111,Global_300_run3!B111,Global_300_run4!B111,Global_300_run5!B111)</f>
        <v>8.2927999999999995E-3</v>
      </c>
      <c r="J112">
        <f>AVERAGE(Global_500_run1!B111,Global_500_run2!B111,Global_500_run3!B111,Global_500_run4!B111,Global_500_run5!B111)</f>
        <v>7.7047199999999996E-2</v>
      </c>
      <c r="N112" s="1">
        <f>AVERAGE(Global_100_run1!E111,Global_100_run2!E111,Global_100_run3!E111,Global_100_run4!E111,Global_100_run5!E111)</f>
        <v>51.6</v>
      </c>
      <c r="O112" s="1">
        <f>AVERAGE(Global_300_run1!E111,Global_300_run2!E111,Global_300_run3!E111,Global_300_run4!E111,Global_300_run5!E111)</f>
        <v>434.6</v>
      </c>
      <c r="P112" s="1">
        <f>AVERAGE(Global_500_run1!E111,Global_500_run2!E111,Global_500_run3!E111,Global_500_run4!E111,Global_500_run5!E111)</f>
        <v>5960.8</v>
      </c>
    </row>
    <row r="113" spans="8:16" x14ac:dyDescent="0.35">
      <c r="H113">
        <f>AVERAGE(Global_100_run1!B112,Global_100_run2!B112,Global_100_run3!B112,Global_100_run4!B112,Global_100_run5!B112)</f>
        <v>5.9316000000000004E-3</v>
      </c>
      <c r="I113">
        <f>AVERAGE(Global_300_run1!B112,Global_300_run2!B112,Global_300_run3!B112,Global_300_run4!B112,Global_300_run5!B112)</f>
        <v>6.7775999999999999E-3</v>
      </c>
      <c r="J113">
        <f>AVERAGE(Global_500_run1!B112,Global_500_run2!B112,Global_500_run3!B112,Global_500_run4!B112,Global_500_run5!B112)</f>
        <v>8.530080000000001E-2</v>
      </c>
      <c r="N113" s="1">
        <f>AVERAGE(Global_100_run1!E112,Global_100_run2!E112,Global_100_run3!E112,Global_100_run4!E112,Global_100_run5!E112)</f>
        <v>39</v>
      </c>
      <c r="O113" s="1">
        <f>AVERAGE(Global_300_run1!E112,Global_300_run2!E112,Global_300_run3!E112,Global_300_run4!E112,Global_300_run5!E112)</f>
        <v>248.6</v>
      </c>
      <c r="P113" s="1">
        <f>AVERAGE(Global_500_run1!E112,Global_500_run2!E112,Global_500_run3!E112,Global_500_run4!E112,Global_500_run5!E112)</f>
        <v>6492.2</v>
      </c>
    </row>
    <row r="114" spans="8:16" x14ac:dyDescent="0.35">
      <c r="H114">
        <f>AVERAGE(Global_100_run1!B113,Global_100_run2!B113,Global_100_run3!B113,Global_100_run4!B113,Global_100_run5!B113)</f>
        <v>6.0748E-3</v>
      </c>
      <c r="I114">
        <f>AVERAGE(Global_300_run1!B113,Global_300_run2!B113,Global_300_run3!B113,Global_300_run4!B113,Global_300_run5!B113)</f>
        <v>9.9223999999999996E-3</v>
      </c>
      <c r="J114">
        <f>AVERAGE(Global_500_run1!B113,Global_500_run2!B113,Global_500_run3!B113,Global_500_run4!B113,Global_500_run5!B113)</f>
        <v>9.4980400000000006E-2</v>
      </c>
      <c r="N114" s="1">
        <f>AVERAGE(Global_100_run1!E113,Global_100_run2!E113,Global_100_run3!E113,Global_100_run4!E113,Global_100_run5!E113)</f>
        <v>41.4</v>
      </c>
      <c r="O114" s="1">
        <f>AVERAGE(Global_300_run1!E113,Global_300_run2!E113,Global_300_run3!E113,Global_300_run4!E113,Global_300_run5!E113)</f>
        <v>315.2</v>
      </c>
      <c r="P114" s="1">
        <f>AVERAGE(Global_500_run1!E113,Global_500_run2!E113,Global_500_run3!E113,Global_500_run4!E113,Global_500_run5!E113)</f>
        <v>6532</v>
      </c>
    </row>
    <row r="115" spans="8:16" x14ac:dyDescent="0.35">
      <c r="H115">
        <f>AVERAGE(Global_100_run1!B114,Global_100_run2!B114,Global_100_run3!B114,Global_100_run4!B114,Global_100_run5!B114)</f>
        <v>6.0686000000000004E-3</v>
      </c>
      <c r="I115">
        <f>AVERAGE(Global_300_run1!B114,Global_300_run2!B114,Global_300_run3!B114,Global_300_run4!B114,Global_300_run5!B114)</f>
        <v>8.1040000000000001E-3</v>
      </c>
      <c r="J115">
        <f>AVERAGE(Global_500_run1!B114,Global_500_run2!B114,Global_500_run3!B114,Global_500_run4!B114,Global_500_run5!B114)</f>
        <v>0.10360799999999999</v>
      </c>
      <c r="N115" s="1">
        <f>AVERAGE(Global_100_run1!E114,Global_100_run2!E114,Global_100_run3!E114,Global_100_run4!E114,Global_100_run5!E114)</f>
        <v>29.6</v>
      </c>
      <c r="O115" s="1">
        <f>AVERAGE(Global_300_run1!E114,Global_300_run2!E114,Global_300_run3!E114,Global_300_run4!E114,Global_300_run5!E114)</f>
        <v>381.2</v>
      </c>
      <c r="P115" s="1">
        <f>AVERAGE(Global_500_run1!E114,Global_500_run2!E114,Global_500_run3!E114,Global_500_run4!E114,Global_500_run5!E114)</f>
        <v>6170.2</v>
      </c>
    </row>
    <row r="116" spans="8:16" x14ac:dyDescent="0.35">
      <c r="H116">
        <f>AVERAGE(Global_100_run1!B115,Global_100_run2!B115,Global_100_run3!B115,Global_100_run4!B115,Global_100_run5!B115)</f>
        <v>6.1283999999999991E-3</v>
      </c>
      <c r="I116">
        <f>AVERAGE(Global_300_run1!B115,Global_300_run2!B115,Global_300_run3!B115,Global_300_run4!B115,Global_300_run5!B115)</f>
        <v>6.2570000000000004E-3</v>
      </c>
      <c r="J116">
        <f>AVERAGE(Global_500_run1!B115,Global_500_run2!B115,Global_500_run3!B115,Global_500_run4!B115,Global_500_run5!B115)</f>
        <v>0.11768759999999998</v>
      </c>
      <c r="N116" s="1">
        <f>AVERAGE(Global_100_run1!E115,Global_100_run2!E115,Global_100_run3!E115,Global_100_run4!E115,Global_100_run5!E115)</f>
        <v>40.4</v>
      </c>
      <c r="O116" s="1">
        <f>AVERAGE(Global_300_run1!E115,Global_300_run2!E115,Global_300_run3!E115,Global_300_run4!E115,Global_300_run5!E115)</f>
        <v>262.60000000000002</v>
      </c>
      <c r="P116" s="1">
        <f>AVERAGE(Global_500_run1!E115,Global_500_run2!E115,Global_500_run3!E115,Global_500_run4!E115,Global_500_run5!E115)</f>
        <v>6223.4</v>
      </c>
    </row>
    <row r="117" spans="8:16" x14ac:dyDescent="0.35">
      <c r="H117">
        <f>AVERAGE(Global_100_run1!B116,Global_100_run2!B116,Global_100_run3!B116,Global_100_run4!B116,Global_100_run5!B116)</f>
        <v>6.0399999999999994E-3</v>
      </c>
      <c r="I117">
        <f>AVERAGE(Global_300_run1!B116,Global_300_run2!B116,Global_300_run3!B116,Global_300_run4!B116,Global_300_run5!B116)</f>
        <v>5.9108000000000008E-3</v>
      </c>
      <c r="J117">
        <f>AVERAGE(Global_500_run1!B116,Global_500_run2!B116,Global_500_run3!B116,Global_500_run4!B116,Global_500_run5!B116)</f>
        <v>0.13215139999999997</v>
      </c>
      <c r="N117" s="1">
        <f>AVERAGE(Global_100_run1!E116,Global_100_run2!E116,Global_100_run3!E116,Global_100_run4!E116,Global_100_run5!E116)</f>
        <v>29.8</v>
      </c>
      <c r="O117" s="1">
        <f>AVERAGE(Global_300_run1!E116,Global_300_run2!E116,Global_300_run3!E116,Global_300_run4!E116,Global_300_run5!E116)</f>
        <v>197.4</v>
      </c>
      <c r="P117" s="1">
        <f>AVERAGE(Global_500_run1!E116,Global_500_run2!E116,Global_500_run3!E116,Global_500_run4!E116,Global_500_run5!E116)</f>
        <v>6008.8</v>
      </c>
    </row>
    <row r="118" spans="8:16" x14ac:dyDescent="0.35">
      <c r="H118">
        <f>AVERAGE(Global_100_run1!B117,Global_100_run2!B117,Global_100_run3!B117,Global_100_run4!B117,Global_100_run5!B117)</f>
        <v>7.2912000000000003E-3</v>
      </c>
      <c r="I118">
        <f>AVERAGE(Global_300_run1!B117,Global_300_run2!B117,Global_300_run3!B117,Global_300_run4!B117,Global_300_run5!B117)</f>
        <v>6.2405999999999998E-3</v>
      </c>
      <c r="J118">
        <f>AVERAGE(Global_500_run1!B117,Global_500_run2!B117,Global_500_run3!B117,Global_500_run4!B117,Global_500_run5!B117)</f>
        <v>0.1478322</v>
      </c>
      <c r="N118" s="1">
        <f>AVERAGE(Global_100_run1!E117,Global_100_run2!E117,Global_100_run3!E117,Global_100_run4!E117,Global_100_run5!E117)</f>
        <v>48.8</v>
      </c>
      <c r="O118" s="1">
        <f>AVERAGE(Global_300_run1!E117,Global_300_run2!E117,Global_300_run3!E117,Global_300_run4!E117,Global_300_run5!E117)</f>
        <v>261.39999999999998</v>
      </c>
      <c r="P118" s="1">
        <f>AVERAGE(Global_500_run1!E117,Global_500_run2!E117,Global_500_run3!E117,Global_500_run4!E117,Global_500_run5!E117)</f>
        <v>6536.4</v>
      </c>
    </row>
    <row r="119" spans="8:16" x14ac:dyDescent="0.35">
      <c r="H119">
        <f>AVERAGE(Global_100_run1!B118,Global_100_run2!B118,Global_100_run3!B118,Global_100_run4!B118,Global_100_run5!B118)</f>
        <v>6.1257999999999998E-3</v>
      </c>
      <c r="I119">
        <f>AVERAGE(Global_300_run1!B118,Global_300_run2!B118,Global_300_run3!B118,Global_300_run4!B118,Global_300_run5!B118)</f>
        <v>6.7379999999999992E-3</v>
      </c>
      <c r="J119">
        <f>AVERAGE(Global_500_run1!B118,Global_500_run2!B118,Global_500_run3!B118,Global_500_run4!B118,Global_500_run5!B118)</f>
        <v>0.15883660000000002</v>
      </c>
      <c r="N119" s="1">
        <f>AVERAGE(Global_100_run1!E118,Global_100_run2!E118,Global_100_run3!E118,Global_100_run4!E118,Global_100_run5!E118)</f>
        <v>31.8</v>
      </c>
      <c r="O119" s="1">
        <f>AVERAGE(Global_300_run1!E118,Global_300_run2!E118,Global_300_run3!E118,Global_300_run4!E118,Global_300_run5!E118)</f>
        <v>333.8</v>
      </c>
      <c r="P119" s="1">
        <f>AVERAGE(Global_500_run1!E118,Global_500_run2!E118,Global_500_run3!E118,Global_500_run4!E118,Global_500_run5!E118)</f>
        <v>6940.6</v>
      </c>
    </row>
    <row r="120" spans="8:16" x14ac:dyDescent="0.35">
      <c r="H120">
        <f>AVERAGE(Global_100_run1!B119,Global_100_run2!B119,Global_100_run3!B119,Global_100_run4!B119,Global_100_run5!B119)</f>
        <v>6.0488E-3</v>
      </c>
      <c r="I120">
        <f>AVERAGE(Global_300_run1!B119,Global_300_run2!B119,Global_300_run3!B119,Global_300_run4!B119,Global_300_run5!B119)</f>
        <v>5.2797999999999994E-3</v>
      </c>
      <c r="J120">
        <f>AVERAGE(Global_500_run1!B119,Global_500_run2!B119,Global_500_run3!B119,Global_500_run4!B119,Global_500_run5!B119)</f>
        <v>0.1715342</v>
      </c>
      <c r="N120" s="1">
        <f>AVERAGE(Global_100_run1!E119,Global_100_run2!E119,Global_100_run3!E119,Global_100_run4!E119,Global_100_run5!E119)</f>
        <v>53.2</v>
      </c>
      <c r="O120" s="1">
        <f>AVERAGE(Global_300_run1!E119,Global_300_run2!E119,Global_300_run3!E119,Global_300_run4!E119,Global_300_run5!E119)</f>
        <v>136</v>
      </c>
      <c r="P120" s="1">
        <f>AVERAGE(Global_500_run1!E119,Global_500_run2!E119,Global_500_run3!E119,Global_500_run4!E119,Global_500_run5!E119)</f>
        <v>7279.6</v>
      </c>
    </row>
    <row r="121" spans="8:16" x14ac:dyDescent="0.35">
      <c r="H121">
        <f>AVERAGE(Global_100_run1!B120,Global_100_run2!B120,Global_100_run3!B120,Global_100_run4!B120,Global_100_run5!B120)</f>
        <v>6.0177999999999994E-3</v>
      </c>
      <c r="I121">
        <f>AVERAGE(Global_300_run1!B120,Global_300_run2!B120,Global_300_run3!B120,Global_300_run4!B120,Global_300_run5!B120)</f>
        <v>6.2763999999999997E-3</v>
      </c>
      <c r="J121">
        <f>AVERAGE(Global_500_run1!B120,Global_500_run2!B120,Global_500_run3!B120,Global_500_run4!B120,Global_500_run5!B120)</f>
        <v>0.1842896</v>
      </c>
      <c r="N121" s="1">
        <f>AVERAGE(Global_100_run1!E120,Global_100_run2!E120,Global_100_run3!E120,Global_100_run4!E120,Global_100_run5!E120)</f>
        <v>31.8</v>
      </c>
      <c r="O121" s="1">
        <f>AVERAGE(Global_300_run1!E120,Global_300_run2!E120,Global_300_run3!E120,Global_300_run4!E120,Global_300_run5!E120)</f>
        <v>272.2</v>
      </c>
      <c r="P121" s="1">
        <f>AVERAGE(Global_500_run1!E120,Global_500_run2!E120,Global_500_run3!E120,Global_500_run4!E120,Global_500_run5!E120)</f>
        <v>7154.6</v>
      </c>
    </row>
    <row r="122" spans="8:16" x14ac:dyDescent="0.35">
      <c r="H122">
        <f>AVERAGE(Global_100_run1!B121,Global_100_run2!B121,Global_100_run3!B121,Global_100_run4!B121,Global_100_run5!B121)</f>
        <v>6.0953999999999991E-3</v>
      </c>
      <c r="I122">
        <f>AVERAGE(Global_300_run1!B121,Global_300_run2!B121,Global_300_run3!B121,Global_300_run4!B121,Global_300_run5!B121)</f>
        <v>6.365E-3</v>
      </c>
      <c r="J122">
        <f>AVERAGE(Global_500_run1!B121,Global_500_run2!B121,Global_500_run3!B121,Global_500_run4!B121,Global_500_run5!B121)</f>
        <v>0.1983048</v>
      </c>
      <c r="N122" s="1">
        <f>AVERAGE(Global_100_run1!E121,Global_100_run2!E121,Global_100_run3!E121,Global_100_run4!E121,Global_100_run5!E121)</f>
        <v>46.2</v>
      </c>
      <c r="O122" s="1">
        <f>AVERAGE(Global_300_run1!E121,Global_300_run2!E121,Global_300_run3!E121,Global_300_run4!E121,Global_300_run5!E121)</f>
        <v>273.8</v>
      </c>
      <c r="P122" s="1">
        <f>AVERAGE(Global_500_run1!E121,Global_500_run2!E121,Global_500_run3!E121,Global_500_run4!E121,Global_500_run5!E121)</f>
        <v>6847</v>
      </c>
    </row>
    <row r="123" spans="8:16" x14ac:dyDescent="0.35">
      <c r="H123">
        <f>AVERAGE(Global_100_run1!B122,Global_100_run2!B122,Global_100_run3!B122,Global_100_run4!B122,Global_100_run5!B122)</f>
        <v>6.0666000000000001E-3</v>
      </c>
      <c r="I123">
        <f>AVERAGE(Global_300_run1!B122,Global_300_run2!B122,Global_300_run3!B122,Global_300_run4!B122,Global_300_run5!B122)</f>
        <v>6.5068000000000001E-3</v>
      </c>
      <c r="J123">
        <f>AVERAGE(Global_500_run1!B122,Global_500_run2!B122,Global_500_run3!B122,Global_500_run4!B122,Global_500_run5!B122)</f>
        <v>0.21250400000000003</v>
      </c>
      <c r="N123" s="1">
        <f>AVERAGE(Global_100_run1!E122,Global_100_run2!E122,Global_100_run3!E122,Global_100_run4!E122,Global_100_run5!E122)</f>
        <v>38.200000000000003</v>
      </c>
      <c r="O123" s="1">
        <f>AVERAGE(Global_300_run1!E122,Global_300_run2!E122,Global_300_run3!E122,Global_300_run4!E122,Global_300_run5!E122)</f>
        <v>285.39999999999998</v>
      </c>
      <c r="P123" s="1">
        <f>AVERAGE(Global_500_run1!E122,Global_500_run2!E122,Global_500_run3!E122,Global_500_run4!E122,Global_500_run5!E122)</f>
        <v>6411</v>
      </c>
    </row>
    <row r="124" spans="8:16" x14ac:dyDescent="0.35">
      <c r="H124">
        <f>AVERAGE(Global_100_run1!B123,Global_100_run2!B123,Global_100_run3!B123,Global_100_run4!B123,Global_100_run5!B123)</f>
        <v>6.0582000000000006E-3</v>
      </c>
      <c r="I124">
        <f>AVERAGE(Global_300_run1!B123,Global_300_run2!B123,Global_300_run3!B123,Global_300_run4!B123,Global_300_run5!B123)</f>
        <v>6.7751999999999995E-3</v>
      </c>
      <c r="J124">
        <f>AVERAGE(Global_500_run1!B123,Global_500_run2!B123,Global_500_run3!B123,Global_500_run4!B123,Global_500_run5!B123)</f>
        <v>0.22661979999999998</v>
      </c>
      <c r="N124" s="1">
        <f>AVERAGE(Global_100_run1!E123,Global_100_run2!E123,Global_100_run3!E123,Global_100_run4!E123,Global_100_run5!E123)</f>
        <v>47.2</v>
      </c>
      <c r="O124" s="1">
        <f>AVERAGE(Global_300_run1!E123,Global_300_run2!E123,Global_300_run3!E123,Global_300_run4!E123,Global_300_run5!E123)</f>
        <v>355</v>
      </c>
      <c r="P124" s="1">
        <f>AVERAGE(Global_500_run1!E123,Global_500_run2!E123,Global_500_run3!E123,Global_500_run4!E123,Global_500_run5!E123)</f>
        <v>6677.2</v>
      </c>
    </row>
    <row r="125" spans="8:16" x14ac:dyDescent="0.35">
      <c r="H125">
        <f>AVERAGE(Global_100_run1!B124,Global_100_run2!B124,Global_100_run3!B124,Global_100_run4!B124,Global_100_run5!B124)</f>
        <v>6.0694000000000008E-3</v>
      </c>
      <c r="I125">
        <f>AVERAGE(Global_300_run1!B124,Global_300_run2!B124,Global_300_run3!B124,Global_300_run4!B124,Global_300_run5!B124)</f>
        <v>5.4703999999999994E-3</v>
      </c>
      <c r="J125">
        <f>AVERAGE(Global_500_run1!B124,Global_500_run2!B124,Global_500_run3!B124,Global_500_run4!B124,Global_500_run5!B124)</f>
        <v>0.24136279999999996</v>
      </c>
      <c r="N125" s="1">
        <f>AVERAGE(Global_100_run1!E124,Global_100_run2!E124,Global_100_run3!E124,Global_100_run4!E124,Global_100_run5!E124)</f>
        <v>38.200000000000003</v>
      </c>
      <c r="O125" s="1">
        <f>AVERAGE(Global_300_run1!E124,Global_300_run2!E124,Global_300_run3!E124,Global_300_run4!E124,Global_300_run5!E124)</f>
        <v>138</v>
      </c>
      <c r="P125" s="1">
        <f>AVERAGE(Global_500_run1!E124,Global_500_run2!E124,Global_500_run3!E124,Global_500_run4!E124,Global_500_run5!E124)</f>
        <v>6995.2</v>
      </c>
    </row>
    <row r="126" spans="8:16" x14ac:dyDescent="0.35">
      <c r="H126">
        <f>AVERAGE(Global_100_run1!B125,Global_100_run2!B125,Global_100_run3!B125,Global_100_run4!B125,Global_100_run5!B125)</f>
        <v>6.1020000000000007E-3</v>
      </c>
      <c r="I126">
        <f>AVERAGE(Global_300_run1!B125,Global_300_run2!B125,Global_300_run3!B125,Global_300_run4!B125,Global_300_run5!B125)</f>
        <v>6.3072000000000007E-3</v>
      </c>
      <c r="J126">
        <f>AVERAGE(Global_500_run1!B125,Global_500_run2!B125,Global_500_run3!B125,Global_500_run4!B125,Global_500_run5!B125)</f>
        <v>0.25799260000000002</v>
      </c>
      <c r="N126" s="1">
        <f>AVERAGE(Global_100_run1!E125,Global_100_run2!E125,Global_100_run3!E125,Global_100_run4!E125,Global_100_run5!E125)</f>
        <v>51</v>
      </c>
      <c r="O126" s="1">
        <f>AVERAGE(Global_300_run1!E125,Global_300_run2!E125,Global_300_run3!E125,Global_300_run4!E125,Global_300_run5!E125)</f>
        <v>283.8</v>
      </c>
      <c r="P126" s="1">
        <f>AVERAGE(Global_500_run1!E125,Global_500_run2!E125,Global_500_run3!E125,Global_500_run4!E125,Global_500_run5!E125)</f>
        <v>7306.6</v>
      </c>
    </row>
    <row r="127" spans="8:16" x14ac:dyDescent="0.35">
      <c r="H127">
        <f>AVERAGE(Global_100_run1!B126,Global_100_run2!B126,Global_100_run3!B126,Global_100_run4!B126,Global_100_run5!B126)</f>
        <v>6.051E-3</v>
      </c>
      <c r="I127">
        <f>AVERAGE(Global_300_run1!B126,Global_300_run2!B126,Global_300_run3!B126,Global_300_run4!B126,Global_300_run5!B126)</f>
        <v>6.4064000000000013E-3</v>
      </c>
      <c r="J127">
        <f>AVERAGE(Global_500_run1!B126,Global_500_run2!B126,Global_500_run3!B126,Global_500_run4!B126,Global_500_run5!B126)</f>
        <v>0.27058560000000004</v>
      </c>
      <c r="N127" s="1">
        <f>AVERAGE(Global_100_run1!E126,Global_100_run2!E126,Global_100_run3!E126,Global_100_run4!E126,Global_100_run5!E126)</f>
        <v>48.6</v>
      </c>
      <c r="O127" s="1">
        <f>AVERAGE(Global_300_run1!E126,Global_300_run2!E126,Global_300_run3!E126,Global_300_run4!E126,Global_300_run5!E126)</f>
        <v>293</v>
      </c>
      <c r="P127" s="1">
        <f>AVERAGE(Global_500_run1!E126,Global_500_run2!E126,Global_500_run3!E126,Global_500_run4!E126,Global_500_run5!E126)</f>
        <v>7727.6</v>
      </c>
    </row>
    <row r="128" spans="8:16" x14ac:dyDescent="0.35">
      <c r="H128">
        <f>AVERAGE(Global_100_run1!B127,Global_100_run2!B127,Global_100_run3!B127,Global_100_run4!B127,Global_100_run5!B127)</f>
        <v>6.0753999999999999E-3</v>
      </c>
      <c r="I128">
        <f>AVERAGE(Global_300_run1!B127,Global_300_run2!B127,Global_300_run3!B127,Global_300_run4!B127,Global_300_run5!B127)</f>
        <v>7.1311999999999999E-3</v>
      </c>
      <c r="J128">
        <f>AVERAGE(Global_500_run1!B127,Global_500_run2!B127,Global_500_run3!B127,Global_500_run4!B127,Global_500_run5!B127)</f>
        <v>0.28532580000000002</v>
      </c>
      <c r="N128" s="1">
        <f>AVERAGE(Global_100_run1!E127,Global_100_run2!E127,Global_100_run3!E127,Global_100_run4!E127,Global_100_run5!E127)</f>
        <v>37.200000000000003</v>
      </c>
      <c r="O128" s="1">
        <f>AVERAGE(Global_300_run1!E127,Global_300_run2!E127,Global_300_run3!E127,Global_300_run4!E127,Global_300_run5!E127)</f>
        <v>367.4</v>
      </c>
      <c r="P128" s="1">
        <f>AVERAGE(Global_500_run1!E127,Global_500_run2!E127,Global_500_run3!E127,Global_500_run4!E127,Global_500_run5!E127)</f>
        <v>8075.4</v>
      </c>
    </row>
    <row r="129" spans="8:16" x14ac:dyDescent="0.35">
      <c r="H129">
        <f>AVERAGE(Global_100_run1!B128,Global_100_run2!B128,Global_100_run3!B128,Global_100_run4!B128,Global_100_run5!B128)</f>
        <v>6.0368000000000002E-3</v>
      </c>
      <c r="I129">
        <f>AVERAGE(Global_300_run1!B128,Global_300_run2!B128,Global_300_run3!B128,Global_300_run4!B128,Global_300_run5!B128)</f>
        <v>6.0375999999999997E-3</v>
      </c>
      <c r="J129">
        <f>AVERAGE(Global_500_run1!B128,Global_500_run2!B128,Global_500_run3!B128,Global_500_run4!B128,Global_500_run5!B128)</f>
        <v>0.29406959999999999</v>
      </c>
      <c r="N129" s="1">
        <f>AVERAGE(Global_100_run1!E128,Global_100_run2!E128,Global_100_run3!E128,Global_100_run4!E128,Global_100_run5!E128)</f>
        <v>47.6</v>
      </c>
      <c r="O129" s="1">
        <f>AVERAGE(Global_300_run1!E128,Global_300_run2!E128,Global_300_run3!E128,Global_300_run4!E128,Global_300_run5!E128)</f>
        <v>226</v>
      </c>
      <c r="P129" s="1">
        <f>AVERAGE(Global_500_run1!E128,Global_500_run2!E128,Global_500_run3!E128,Global_500_run4!E128,Global_500_run5!E128)</f>
        <v>8426.6</v>
      </c>
    </row>
    <row r="130" spans="8:16" x14ac:dyDescent="0.35">
      <c r="H130">
        <f>AVERAGE(Global_100_run1!B129,Global_100_run2!B129,Global_100_run3!B129,Global_100_run4!B129,Global_100_run5!B129)</f>
        <v>6.0937999999999999E-3</v>
      </c>
      <c r="I130">
        <f>AVERAGE(Global_300_run1!B129,Global_300_run2!B129,Global_300_run3!B129,Global_300_run4!B129,Global_300_run5!B129)</f>
        <v>7.3394000000000003E-3</v>
      </c>
      <c r="J130">
        <f>AVERAGE(Global_500_run1!B129,Global_500_run2!B129,Global_500_run3!B129,Global_500_run4!B129,Global_500_run5!B129)</f>
        <v>0.30169020000000002</v>
      </c>
      <c r="N130" s="1">
        <f>AVERAGE(Global_100_run1!E129,Global_100_run2!E129,Global_100_run3!E129,Global_100_run4!E129,Global_100_run5!E129)</f>
        <v>48.4</v>
      </c>
      <c r="O130" s="1">
        <f>AVERAGE(Global_300_run1!E129,Global_300_run2!E129,Global_300_run3!E129,Global_300_run4!E129,Global_300_run5!E129)</f>
        <v>300.2</v>
      </c>
      <c r="P130" s="1">
        <f>AVERAGE(Global_500_run1!E129,Global_500_run2!E129,Global_500_run3!E129,Global_500_run4!E129,Global_500_run5!E129)</f>
        <v>8843.2000000000007</v>
      </c>
    </row>
    <row r="131" spans="8:16" x14ac:dyDescent="0.35">
      <c r="H131">
        <f>AVERAGE(Global_100_run1!B130,Global_100_run2!B130,Global_100_run3!B130,Global_100_run4!B130,Global_100_run5!B130)</f>
        <v>6.0672E-3</v>
      </c>
      <c r="I131">
        <f>AVERAGE(Global_300_run1!B130,Global_300_run2!B130,Global_300_run3!B130,Global_300_run4!B130,Global_300_run5!B130)</f>
        <v>7.1906000000000001E-3</v>
      </c>
      <c r="J131">
        <f>AVERAGE(Global_500_run1!B130,Global_500_run2!B130,Global_500_run3!B130,Global_500_run4!B130,Global_500_run5!B130)</f>
        <v>0.3082182</v>
      </c>
      <c r="N131" s="1">
        <f>AVERAGE(Global_100_run1!E130,Global_100_run2!E130,Global_100_run3!E130,Global_100_run4!E130,Global_100_run5!E130)</f>
        <v>47.4</v>
      </c>
      <c r="O131" s="1">
        <f>AVERAGE(Global_300_run1!E130,Global_300_run2!E130,Global_300_run3!E130,Global_300_run4!E130,Global_300_run5!E130)</f>
        <v>305.8</v>
      </c>
      <c r="P131" s="1">
        <f>AVERAGE(Global_500_run1!E130,Global_500_run2!E130,Global_500_run3!E130,Global_500_run4!E130,Global_500_run5!E130)</f>
        <v>9158.6</v>
      </c>
    </row>
    <row r="132" spans="8:16" x14ac:dyDescent="0.35">
      <c r="H132">
        <f>AVERAGE(Global_100_run1!B131,Global_100_run2!B131,Global_100_run3!B131,Global_100_run4!B131,Global_100_run5!B131)</f>
        <v>6.0578000000000003E-3</v>
      </c>
      <c r="I132">
        <f>AVERAGE(Global_300_run1!B131,Global_300_run2!B131,Global_300_run3!B131,Global_300_run4!B131,Global_300_run5!B131)</f>
        <v>7.1498000000000004E-3</v>
      </c>
      <c r="J132">
        <f>AVERAGE(Global_500_run1!B131,Global_500_run2!B131,Global_500_run3!B131,Global_500_run4!B131,Global_500_run5!B131)</f>
        <v>0.31580359999999996</v>
      </c>
      <c r="N132" s="1">
        <f>AVERAGE(Global_100_run1!E131,Global_100_run2!E131,Global_100_run3!E131,Global_100_run4!E131,Global_100_run5!E131)</f>
        <v>35.6</v>
      </c>
      <c r="O132" s="1">
        <f>AVERAGE(Global_300_run1!E131,Global_300_run2!E131,Global_300_run3!E131,Global_300_run4!E131,Global_300_run5!E131)</f>
        <v>376.6</v>
      </c>
      <c r="P132" s="1">
        <f>AVERAGE(Global_500_run1!E131,Global_500_run2!E131,Global_500_run3!E131,Global_500_run4!E131,Global_500_run5!E131)</f>
        <v>9426.2000000000007</v>
      </c>
    </row>
    <row r="133" spans="8:16" x14ac:dyDescent="0.35">
      <c r="H133">
        <f>AVERAGE(Global_100_run1!B132,Global_100_run2!B132,Global_100_run3!B132,Global_100_run4!B132,Global_100_run5!B132)</f>
        <v>6.1221999999999995E-3</v>
      </c>
      <c r="I133">
        <f>AVERAGE(Global_300_run1!B132,Global_300_run2!B132,Global_300_run3!B132,Global_300_run4!B132,Global_300_run5!B132)</f>
        <v>7.4137999999999999E-3</v>
      </c>
      <c r="J133">
        <f>AVERAGE(Global_500_run1!B132,Global_500_run2!B132,Global_500_run3!B132,Global_500_run4!B132,Global_500_run5!B132)</f>
        <v>0.32135540000000001</v>
      </c>
      <c r="N133" s="1">
        <f>AVERAGE(Global_100_run1!E132,Global_100_run2!E132,Global_100_run3!E132,Global_100_run4!E132,Global_100_run5!E132)</f>
        <v>49</v>
      </c>
      <c r="O133" s="1">
        <f>AVERAGE(Global_300_run1!E132,Global_300_run2!E132,Global_300_run3!E132,Global_300_run4!E132,Global_300_run5!E132)</f>
        <v>384</v>
      </c>
      <c r="P133" s="1">
        <f>AVERAGE(Global_500_run1!E132,Global_500_run2!E132,Global_500_run3!E132,Global_500_run4!E132,Global_500_run5!E132)</f>
        <v>9773.6</v>
      </c>
    </row>
    <row r="134" spans="8:16" x14ac:dyDescent="0.35">
      <c r="H134">
        <f>AVERAGE(Global_100_run1!B133,Global_100_run2!B133,Global_100_run3!B133,Global_100_run4!B133,Global_100_run5!B133)</f>
        <v>6.0286000000000003E-3</v>
      </c>
      <c r="I134">
        <f>AVERAGE(Global_300_run1!B133,Global_300_run2!B133,Global_300_run3!B133,Global_300_run4!B133,Global_300_run5!B133)</f>
        <v>5.5336000000000005E-3</v>
      </c>
      <c r="J134">
        <f>AVERAGE(Global_500_run1!B133,Global_500_run2!B133,Global_500_run3!B133,Global_500_run4!B133,Global_500_run5!B133)</f>
        <v>0.3284842</v>
      </c>
      <c r="N134" s="1">
        <f>AVERAGE(Global_100_run1!E133,Global_100_run2!E133,Global_100_run3!E133,Global_100_run4!E133,Global_100_run5!E133)</f>
        <v>42.2</v>
      </c>
      <c r="O134" s="1">
        <f>AVERAGE(Global_300_run1!E133,Global_300_run2!E133,Global_300_run3!E133,Global_300_run4!E133,Global_300_run5!E133)</f>
        <v>154.80000000000001</v>
      </c>
      <c r="P134" s="1">
        <f>AVERAGE(Global_500_run1!E133,Global_500_run2!E133,Global_500_run3!E133,Global_500_run4!E133,Global_500_run5!E133)</f>
        <v>10244.4</v>
      </c>
    </row>
    <row r="135" spans="8:16" x14ac:dyDescent="0.35">
      <c r="H135">
        <f>AVERAGE(Global_100_run1!B134,Global_100_run2!B134,Global_100_run3!B134,Global_100_run4!B134,Global_100_run5!B134)</f>
        <v>6.0619999999999997E-3</v>
      </c>
      <c r="I135">
        <f>AVERAGE(Global_300_run1!B134,Global_300_run2!B134,Global_300_run3!B134,Global_300_run4!B134,Global_300_run5!B134)</f>
        <v>7.6978000000000003E-3</v>
      </c>
      <c r="J135">
        <f>AVERAGE(Global_500_run1!B134,Global_500_run2!B134,Global_500_run3!B134,Global_500_run4!B134,Global_500_run5!B134)</f>
        <v>0.331731</v>
      </c>
      <c r="N135" s="1">
        <f>AVERAGE(Global_100_run1!E134,Global_100_run2!E134,Global_100_run3!E134,Global_100_run4!E134,Global_100_run5!E134)</f>
        <v>53.4</v>
      </c>
      <c r="O135" s="1">
        <f>AVERAGE(Global_300_run1!E134,Global_300_run2!E134,Global_300_run3!E134,Global_300_run4!E134,Global_300_run5!E134)</f>
        <v>387.2</v>
      </c>
      <c r="P135" s="1">
        <f>AVERAGE(Global_500_run1!E134,Global_500_run2!E134,Global_500_run3!E134,Global_500_run4!E134,Global_500_run5!E134)</f>
        <v>10490.8</v>
      </c>
    </row>
    <row r="136" spans="8:16" x14ac:dyDescent="0.35">
      <c r="H136">
        <f>AVERAGE(Global_100_run1!B135,Global_100_run2!B135,Global_100_run3!B135,Global_100_run4!B135,Global_100_run5!B135)</f>
        <v>6.0803999999999997E-3</v>
      </c>
      <c r="I136">
        <f>AVERAGE(Global_300_run1!B135,Global_300_run2!B135,Global_300_run3!B135,Global_300_run4!B135,Global_300_run5!B135)</f>
        <v>7.2106000000000002E-3</v>
      </c>
      <c r="J136">
        <f>AVERAGE(Global_500_run1!B135,Global_500_run2!B135,Global_500_run3!B135,Global_500_run4!B135,Global_500_run5!B135)</f>
        <v>0.33333299999999999</v>
      </c>
      <c r="N136" s="1">
        <f>AVERAGE(Global_100_run1!E135,Global_100_run2!E135,Global_100_run3!E135,Global_100_run4!E135,Global_100_run5!E135)</f>
        <v>42.2</v>
      </c>
      <c r="O136" s="1">
        <f>AVERAGE(Global_300_run1!E135,Global_300_run2!E135,Global_300_run3!E135,Global_300_run4!E135,Global_300_run5!E135)</f>
        <v>314.8</v>
      </c>
      <c r="P136" s="1">
        <f>AVERAGE(Global_500_run1!E135,Global_500_run2!E135,Global_500_run3!E135,Global_500_run4!E135,Global_500_run5!E135)</f>
        <v>10824.4</v>
      </c>
    </row>
    <row r="137" spans="8:16" x14ac:dyDescent="0.35">
      <c r="H137">
        <f>AVERAGE(Global_100_run1!B136,Global_100_run2!B136,Global_100_run3!B136,Global_100_run4!B136,Global_100_run5!B136)</f>
        <v>6.1397999999999991E-3</v>
      </c>
      <c r="I137">
        <f>AVERAGE(Global_300_run1!B136,Global_300_run2!B136,Global_300_run3!B136,Global_300_run4!B136,Global_300_run5!B136)</f>
        <v>8.3160000000000005E-3</v>
      </c>
      <c r="J137">
        <f>AVERAGE(Global_500_run1!B136,Global_500_run2!B136,Global_500_run3!B136,Global_500_run4!B136,Global_500_run5!B136)</f>
        <v>0.33333299999999999</v>
      </c>
      <c r="N137" s="1">
        <f>AVERAGE(Global_100_run1!E136,Global_100_run2!E136,Global_100_run3!E136,Global_100_run4!E136,Global_100_run5!E136)</f>
        <v>63.2</v>
      </c>
      <c r="O137" s="1">
        <f>AVERAGE(Global_300_run1!E136,Global_300_run2!E136,Global_300_run3!E136,Global_300_run4!E136,Global_300_run5!E136)</f>
        <v>392.8</v>
      </c>
      <c r="P137" s="1">
        <f>AVERAGE(Global_500_run1!E136,Global_500_run2!E136,Global_500_run3!E136,Global_500_run4!E136,Global_500_run5!E136)</f>
        <v>11176.4</v>
      </c>
    </row>
    <row r="138" spans="8:16" x14ac:dyDescent="0.35">
      <c r="H138">
        <f>AVERAGE(Global_100_run1!B137,Global_100_run2!B137,Global_100_run3!B137,Global_100_run4!B137,Global_100_run5!B137)</f>
        <v>6.1120000000000002E-3</v>
      </c>
      <c r="I138">
        <f>AVERAGE(Global_300_run1!B137,Global_300_run2!B137,Global_300_run3!B137,Global_300_run4!B137,Global_300_run5!B137)</f>
        <v>7.5950000000000002E-3</v>
      </c>
      <c r="J138">
        <f>AVERAGE(Global_500_run1!B137,Global_500_run2!B137,Global_500_run3!B137,Global_500_run4!B137,Global_500_run5!B137)</f>
        <v>0.33333299999999999</v>
      </c>
      <c r="N138" s="1">
        <f>AVERAGE(Global_100_run1!E137,Global_100_run2!E137,Global_100_run3!E137,Global_100_run4!E137,Global_100_run5!E137)</f>
        <v>60.8</v>
      </c>
      <c r="O138" s="1">
        <f>AVERAGE(Global_300_run1!E137,Global_300_run2!E137,Global_300_run3!E137,Global_300_run4!E137,Global_300_run5!E137)</f>
        <v>319.39999999999998</v>
      </c>
      <c r="P138" s="1">
        <f>AVERAGE(Global_500_run1!E137,Global_500_run2!E137,Global_500_run3!E137,Global_500_run4!E137,Global_500_run5!E137)</f>
        <v>11361.6</v>
      </c>
    </row>
    <row r="139" spans="8:16" x14ac:dyDescent="0.35">
      <c r="H139">
        <f>AVERAGE(Global_100_run1!B138,Global_100_run2!B138,Global_100_run3!B138,Global_100_run4!B138,Global_100_run5!B138)</f>
        <v>5.9791999999999996E-3</v>
      </c>
      <c r="I139">
        <f>AVERAGE(Global_300_run1!B138,Global_300_run2!B138,Global_300_run3!B138,Global_300_run4!B138,Global_300_run5!B138)</f>
        <v>8.0547999999999991E-3</v>
      </c>
      <c r="J139">
        <f>AVERAGE(Global_500_run1!B138,Global_500_run2!B138,Global_500_run3!B138,Global_500_run4!B138,Global_500_run5!B138)</f>
        <v>0.33333299999999999</v>
      </c>
      <c r="N139" s="1">
        <f>AVERAGE(Global_100_run1!E138,Global_100_run2!E138,Global_100_run3!E138,Global_100_run4!E138,Global_100_run5!E138)</f>
        <v>63.2</v>
      </c>
      <c r="O139" s="1">
        <f>AVERAGE(Global_300_run1!E138,Global_300_run2!E138,Global_300_run3!E138,Global_300_run4!E138,Global_300_run5!E138)</f>
        <v>400</v>
      </c>
      <c r="P139" s="1">
        <f>AVERAGE(Global_500_run1!E138,Global_500_run2!E138,Global_500_run3!E138,Global_500_run4!E138,Global_500_run5!E138)</f>
        <v>11513</v>
      </c>
    </row>
    <row r="140" spans="8:16" x14ac:dyDescent="0.35">
      <c r="H140">
        <f>AVERAGE(Global_100_run1!B139,Global_100_run2!B139,Global_100_run3!B139,Global_100_run4!B139,Global_100_run5!B139)</f>
        <v>6.0753999999999999E-3</v>
      </c>
      <c r="I140">
        <f>AVERAGE(Global_300_run1!B139,Global_300_run2!B139,Global_300_run3!B139,Global_300_run4!B139,Global_300_run5!B139)</f>
        <v>7.6273999999999995E-3</v>
      </c>
      <c r="J140">
        <f>AVERAGE(Global_500_run1!B139,Global_500_run2!B139,Global_500_run3!B139,Global_500_run4!B139,Global_500_run5!B139)</f>
        <v>0.33333299999999999</v>
      </c>
      <c r="N140" s="1">
        <f>AVERAGE(Global_100_run1!E139,Global_100_run2!E139,Global_100_run3!E139,Global_100_run4!E139,Global_100_run5!E139)</f>
        <v>47.2</v>
      </c>
      <c r="O140" s="1">
        <f>AVERAGE(Global_300_run1!E139,Global_300_run2!E139,Global_300_run3!E139,Global_300_run4!E139,Global_300_run5!E139)</f>
        <v>411.6</v>
      </c>
      <c r="P140" s="1">
        <f>AVERAGE(Global_500_run1!E139,Global_500_run2!E139,Global_500_run3!E139,Global_500_run4!E139,Global_500_run5!E139)</f>
        <v>11766.4</v>
      </c>
    </row>
    <row r="141" spans="8:16" x14ac:dyDescent="0.35">
      <c r="H141">
        <f>AVERAGE(Global_100_run1!B140,Global_100_run2!B140,Global_100_run3!B140,Global_100_run4!B140,Global_100_run5!B140)</f>
        <v>6.0756000000000004E-3</v>
      </c>
      <c r="I141">
        <f>AVERAGE(Global_300_run1!B140,Global_300_run2!B140,Global_300_run3!B140,Global_300_run4!B140,Global_300_run5!B140)</f>
        <v>7.8824000000000012E-3</v>
      </c>
      <c r="J141">
        <f>AVERAGE(Global_500_run1!B140,Global_500_run2!B140,Global_500_run3!B140,Global_500_run4!B140,Global_500_run5!B140)</f>
        <v>0.33333299999999999</v>
      </c>
      <c r="N141" s="1">
        <f>AVERAGE(Global_100_run1!E140,Global_100_run2!E140,Global_100_run3!E140,Global_100_run4!E140,Global_100_run5!E140)</f>
        <v>64.2</v>
      </c>
      <c r="O141" s="1">
        <f>AVERAGE(Global_300_run1!E140,Global_300_run2!E140,Global_300_run3!E140,Global_300_run4!E140,Global_300_run5!E140)</f>
        <v>416.2</v>
      </c>
      <c r="P141" s="1">
        <f>AVERAGE(Global_500_run1!E140,Global_500_run2!E140,Global_500_run3!E140,Global_500_run4!E140,Global_500_run5!E140)</f>
        <v>12033.6</v>
      </c>
    </row>
    <row r="142" spans="8:16" x14ac:dyDescent="0.35">
      <c r="H142">
        <f>AVERAGE(Global_100_run1!B141,Global_100_run2!B141,Global_100_run3!B141,Global_100_run4!B141,Global_100_run5!B141)</f>
        <v>6.0660000000000002E-3</v>
      </c>
      <c r="I142">
        <f>AVERAGE(Global_300_run1!B141,Global_300_run2!B141,Global_300_run3!B141,Global_300_run4!B141,Global_300_run5!B141)</f>
        <v>6.8497999999999988E-3</v>
      </c>
      <c r="J142">
        <f>AVERAGE(Global_500_run1!B141,Global_500_run2!B141,Global_500_run3!B141,Global_500_run4!B141,Global_500_run5!B141)</f>
        <v>0.33333299999999999</v>
      </c>
      <c r="N142" s="1">
        <f>AVERAGE(Global_100_run1!E141,Global_100_run2!E141,Global_100_run3!E141,Global_100_run4!E141,Global_100_run5!E141)</f>
        <v>63.8</v>
      </c>
      <c r="O142" s="1">
        <f>AVERAGE(Global_300_run1!E141,Global_300_run2!E141,Global_300_run3!E141,Global_300_run4!E141,Global_300_run5!E141)</f>
        <v>330.8</v>
      </c>
      <c r="P142" s="1">
        <f>AVERAGE(Global_500_run1!E141,Global_500_run2!E141,Global_500_run3!E141,Global_500_run4!E141,Global_500_run5!E141)</f>
        <v>12307.6</v>
      </c>
    </row>
    <row r="143" spans="8:16" x14ac:dyDescent="0.35">
      <c r="H143">
        <f>AVERAGE(Global_100_run1!B142,Global_100_run2!B142,Global_100_run3!B142,Global_100_run4!B142,Global_100_run5!B142)</f>
        <v>6.0829999999999999E-3</v>
      </c>
      <c r="I143">
        <f>AVERAGE(Global_300_run1!B142,Global_300_run2!B142,Global_300_run3!B142,Global_300_run4!B142,Global_300_run5!B142)</f>
        <v>7.9387999999999993E-3</v>
      </c>
      <c r="J143">
        <f>AVERAGE(Global_500_run1!B142,Global_500_run2!B142,Global_500_run3!B142,Global_500_run4!B142,Global_500_run5!B142)</f>
        <v>0.33333299999999999</v>
      </c>
      <c r="N143" s="1">
        <f>AVERAGE(Global_100_run1!E142,Global_100_run2!E142,Global_100_run3!E142,Global_100_run4!E142,Global_100_run5!E142)</f>
        <v>48.2</v>
      </c>
      <c r="O143" s="1">
        <f>AVERAGE(Global_300_run1!E142,Global_300_run2!E142,Global_300_run3!E142,Global_300_run4!E142,Global_300_run5!E142)</f>
        <v>420.2</v>
      </c>
      <c r="P143" s="1">
        <f>AVERAGE(Global_500_run1!E142,Global_500_run2!E142,Global_500_run3!E142,Global_500_run4!E142,Global_500_run5!E142)</f>
        <v>12523.2</v>
      </c>
    </row>
    <row r="144" spans="8:16" x14ac:dyDescent="0.35">
      <c r="H144">
        <f>AVERAGE(Global_100_run1!B143,Global_100_run2!B143,Global_100_run3!B143,Global_100_run4!B143,Global_100_run5!B143)</f>
        <v>6.0563999999999991E-3</v>
      </c>
      <c r="I144">
        <f>AVERAGE(Global_300_run1!B143,Global_300_run2!B143,Global_300_run3!B143,Global_300_run4!B143,Global_300_run5!B143)</f>
        <v>8.2299999999999995E-3</v>
      </c>
      <c r="J144">
        <f>AVERAGE(Global_500_run1!B143,Global_500_run2!B143,Global_500_run3!B143,Global_500_run4!B143,Global_500_run5!B143)</f>
        <v>0.33333299999999999</v>
      </c>
      <c r="N144" s="1">
        <f>AVERAGE(Global_100_run1!E143,Global_100_run2!E143,Global_100_run3!E143,Global_100_run4!E143,Global_100_run5!E143)</f>
        <v>65.400000000000006</v>
      </c>
      <c r="O144" s="1">
        <f>AVERAGE(Global_300_run1!E143,Global_300_run2!E143,Global_300_run3!E143,Global_300_run4!E143,Global_300_run5!E143)</f>
        <v>429.6</v>
      </c>
      <c r="P144" s="1">
        <f>AVERAGE(Global_500_run1!E143,Global_500_run2!E143,Global_500_run3!E143,Global_500_run4!E143,Global_500_run5!E143)</f>
        <v>12685</v>
      </c>
    </row>
    <row r="145" spans="8:16" x14ac:dyDescent="0.35">
      <c r="H145">
        <f>AVERAGE(Global_100_run1!B144,Global_100_run2!B144,Global_100_run3!B144,Global_100_run4!B144,Global_100_run5!B144)</f>
        <v>6.0520000000000001E-3</v>
      </c>
      <c r="I145">
        <f>AVERAGE(Global_300_run1!B144,Global_300_run2!B144,Global_300_run3!B144,Global_300_run4!B144,Global_300_run5!B144)</f>
        <v>6.4343999999999998E-3</v>
      </c>
      <c r="J145">
        <f>AVERAGE(Global_500_run1!B144,Global_500_run2!B144,Global_500_run3!B144,Global_500_run4!B144,Global_500_run5!B144)</f>
        <v>0.33333299999999999</v>
      </c>
      <c r="N145" s="1">
        <f>AVERAGE(Global_100_run1!E144,Global_100_run2!E144,Global_100_run3!E144,Global_100_run4!E144,Global_100_run5!E144)</f>
        <v>50</v>
      </c>
      <c r="O145" s="1">
        <f>AVERAGE(Global_300_run1!E144,Global_300_run2!E144,Global_300_run3!E144,Global_300_run4!E144,Global_300_run5!E144)</f>
        <v>261.60000000000002</v>
      </c>
      <c r="P145" s="1">
        <f>AVERAGE(Global_500_run1!E144,Global_500_run2!E144,Global_500_run3!E144,Global_500_run4!E144,Global_500_run5!E144)</f>
        <v>12794.2</v>
      </c>
    </row>
    <row r="146" spans="8:16" x14ac:dyDescent="0.35">
      <c r="H146">
        <f>AVERAGE(Global_100_run1!B145,Global_100_run2!B145,Global_100_run3!B145,Global_100_run4!B145,Global_100_run5!B145)</f>
        <v>6.0904000000000002E-3</v>
      </c>
      <c r="I146">
        <f>AVERAGE(Global_300_run1!B145,Global_300_run2!B145,Global_300_run3!B145,Global_300_run4!B145,Global_300_run5!B145)</f>
        <v>7.7408000000000008E-3</v>
      </c>
      <c r="J146">
        <f>AVERAGE(Global_500_run1!B145,Global_500_run2!B145,Global_500_run3!B145,Global_500_run4!B145,Global_500_run5!B145)</f>
        <v>0.33333299999999999</v>
      </c>
      <c r="N146" s="1">
        <f>AVERAGE(Global_100_run1!E145,Global_100_run2!E145,Global_100_run3!E145,Global_100_run4!E145,Global_100_run5!E145)</f>
        <v>67</v>
      </c>
      <c r="O146" s="1">
        <f>AVERAGE(Global_300_run1!E145,Global_300_run2!E145,Global_300_run3!E145,Global_300_run4!E145,Global_300_run5!E145)</f>
        <v>441</v>
      </c>
      <c r="P146" s="1">
        <f>AVERAGE(Global_500_run1!E145,Global_500_run2!E145,Global_500_run3!E145,Global_500_run4!E145,Global_500_run5!E145)</f>
        <v>12873.8</v>
      </c>
    </row>
    <row r="147" spans="8:16" x14ac:dyDescent="0.35">
      <c r="H147">
        <f>AVERAGE(Global_100_run1!B146,Global_100_run2!B146,Global_100_run3!B146,Global_100_run4!B146,Global_100_run5!B146)</f>
        <v>6.0925999999999992E-3</v>
      </c>
      <c r="I147">
        <f>AVERAGE(Global_300_run1!B146,Global_300_run2!B146,Global_300_run3!B146,Global_300_run4!B146,Global_300_run5!B146)</f>
        <v>8.0716E-3</v>
      </c>
      <c r="J147">
        <f>AVERAGE(Global_500_run1!B146,Global_500_run2!B146,Global_500_run3!B146,Global_500_run4!B146,Global_500_run5!B146)</f>
        <v>0.33333299999999999</v>
      </c>
      <c r="N147" s="1">
        <f>AVERAGE(Global_100_run1!E146,Global_100_run2!E146,Global_100_run3!E146,Global_100_run4!E146,Global_100_run5!E146)</f>
        <v>50</v>
      </c>
      <c r="O147" s="1">
        <f>AVERAGE(Global_300_run1!E146,Global_300_run2!E146,Global_300_run3!E146,Global_300_run4!E146,Global_300_run5!E146)</f>
        <v>450</v>
      </c>
      <c r="P147" s="1">
        <f>AVERAGE(Global_500_run1!E146,Global_500_run2!E146,Global_500_run3!E146,Global_500_run4!E146,Global_500_run5!E146)</f>
        <v>13131</v>
      </c>
    </row>
    <row r="148" spans="8:16" x14ac:dyDescent="0.35">
      <c r="H148">
        <f>AVERAGE(Global_100_run1!B147,Global_100_run2!B147,Global_100_run3!B147,Global_100_run4!B147,Global_100_run5!B147)</f>
        <v>6.0479999999999996E-3</v>
      </c>
      <c r="I148">
        <f>AVERAGE(Global_300_run1!B147,Global_300_run2!B147,Global_300_run3!B147,Global_300_run4!B147,Global_300_run5!B147)</f>
        <v>7.8499999999999993E-3</v>
      </c>
      <c r="J148">
        <f>AVERAGE(Global_500_run1!B147,Global_500_run2!B147,Global_500_run3!B147,Global_500_run4!B147,Global_500_run5!B147)</f>
        <v>0.33333299999999999</v>
      </c>
      <c r="N148" s="1">
        <f>AVERAGE(Global_100_run1!E147,Global_100_run2!E147,Global_100_run3!E147,Global_100_run4!E147,Global_100_run5!E147)</f>
        <v>67.8</v>
      </c>
      <c r="O148" s="1">
        <f>AVERAGE(Global_300_run1!E147,Global_300_run2!E147,Global_300_run3!E147,Global_300_run4!E147,Global_300_run5!E147)</f>
        <v>456.8</v>
      </c>
      <c r="P148" s="1">
        <f>AVERAGE(Global_500_run1!E147,Global_500_run2!E147,Global_500_run3!E147,Global_500_run4!E147,Global_500_run5!E147)</f>
        <v>13401.2</v>
      </c>
    </row>
    <row r="149" spans="8:16" x14ac:dyDescent="0.35">
      <c r="H149">
        <f>AVERAGE(Global_100_run1!B148,Global_100_run2!B148,Global_100_run3!B148,Global_100_run4!B148,Global_100_run5!B148)</f>
        <v>6.0853999999999995E-3</v>
      </c>
      <c r="I149">
        <f>AVERAGE(Global_300_run1!B148,Global_300_run2!B148,Global_300_run3!B148,Global_300_run4!B148,Global_300_run5!B148)</f>
        <v>8.3479999999999995E-3</v>
      </c>
      <c r="J149">
        <f>AVERAGE(Global_500_run1!B148,Global_500_run2!B148,Global_500_run3!B148,Global_500_run4!B148,Global_500_run5!B148)</f>
        <v>0.33333299999999999</v>
      </c>
      <c r="N149" s="1">
        <f>AVERAGE(Global_100_run1!E148,Global_100_run2!E148,Global_100_run3!E148,Global_100_run4!E148,Global_100_run5!E148)</f>
        <v>66.400000000000006</v>
      </c>
      <c r="O149" s="1">
        <f>AVERAGE(Global_300_run1!E148,Global_300_run2!E148,Global_300_run3!E148,Global_300_run4!E148,Global_300_run5!E148)</f>
        <v>458.2</v>
      </c>
      <c r="P149" s="1">
        <f>AVERAGE(Global_500_run1!E148,Global_500_run2!E148,Global_500_run3!E148,Global_500_run4!E148,Global_500_run5!E148)</f>
        <v>13608.4</v>
      </c>
    </row>
    <row r="150" spans="8:16" x14ac:dyDescent="0.35">
      <c r="H150">
        <f>AVERAGE(Global_100_run1!B149,Global_100_run2!B149,Global_100_run3!B149,Global_100_run4!B149,Global_100_run5!B149)</f>
        <v>6.0785999999999991E-3</v>
      </c>
      <c r="I150">
        <f>AVERAGE(Global_300_run1!B149,Global_300_run2!B149,Global_300_run3!B149,Global_300_run4!B149,Global_300_run5!B149)</f>
        <v>9.0107999999999994E-3</v>
      </c>
      <c r="J150">
        <f>AVERAGE(Global_500_run1!B149,Global_500_run2!B149,Global_500_run3!B149,Global_500_run4!B149,Global_500_run5!B149)</f>
        <v>0.33333299999999999</v>
      </c>
      <c r="N150" s="1">
        <f>AVERAGE(Global_100_run1!E149,Global_100_run2!E149,Global_100_run3!E149,Global_100_run4!E149,Global_100_run5!E149)</f>
        <v>68</v>
      </c>
      <c r="O150" s="1">
        <f>AVERAGE(Global_300_run1!E149,Global_300_run2!E149,Global_300_run3!E149,Global_300_run4!E149,Global_300_run5!E149)</f>
        <v>461.2</v>
      </c>
      <c r="P150" s="1">
        <f>AVERAGE(Global_500_run1!E149,Global_500_run2!E149,Global_500_run3!E149,Global_500_run4!E149,Global_500_run5!E149)</f>
        <v>13861.8</v>
      </c>
    </row>
    <row r="151" spans="8:16" x14ac:dyDescent="0.35">
      <c r="H151">
        <f>AVERAGE(Global_100_run1!B150,Global_100_run2!B150,Global_100_run3!B150,Global_100_run4!B150,Global_100_run5!B150)</f>
        <v>6.0439999999999999E-3</v>
      </c>
      <c r="I151">
        <f>AVERAGE(Global_300_run1!B150,Global_300_run2!B150,Global_300_run3!B150,Global_300_run4!B150,Global_300_run5!B150)</f>
        <v>7.0299999999999998E-3</v>
      </c>
      <c r="J151">
        <f>AVERAGE(Global_500_run1!B150,Global_500_run2!B150,Global_500_run3!B150,Global_500_run4!B150,Global_500_run5!B150)</f>
        <v>0.33333299999999999</v>
      </c>
      <c r="N151" s="1">
        <f>AVERAGE(Global_100_run1!E150,Global_100_run2!E150,Global_100_run3!E150,Global_100_run4!E150,Global_100_run5!E150)</f>
        <v>49.4</v>
      </c>
      <c r="O151" s="1">
        <f>AVERAGE(Global_300_run1!E150,Global_300_run2!E150,Global_300_run3!E150,Global_300_run4!E150,Global_300_run5!E150)</f>
        <v>287.2</v>
      </c>
      <c r="P151" s="1">
        <f>AVERAGE(Global_500_run1!E150,Global_500_run2!E150,Global_500_run3!E150,Global_500_run4!E150,Global_500_run5!E150)</f>
        <v>14162.8</v>
      </c>
    </row>
    <row r="152" spans="8:16" x14ac:dyDescent="0.35">
      <c r="H152">
        <f>AVERAGE(Global_100_run1!B151,Global_100_run2!B151,Global_100_run3!B151,Global_100_run4!B151,Global_100_run5!B151)</f>
        <v>6.0683999999999998E-3</v>
      </c>
      <c r="I152">
        <f>AVERAGE(Global_300_run1!B151,Global_300_run2!B151,Global_300_run3!B151,Global_300_run4!B151,Global_300_run5!B151)</f>
        <v>8.3029999999999996E-3</v>
      </c>
      <c r="J152">
        <f>AVERAGE(Global_500_run1!B151,Global_500_run2!B151,Global_500_run3!B151,Global_500_run4!B151,Global_500_run5!B151)</f>
        <v>0.33333299999999999</v>
      </c>
      <c r="N152" s="1">
        <f>AVERAGE(Global_100_run1!E151,Global_100_run2!E151,Global_100_run3!E151,Global_100_run4!E151,Global_100_run5!E151)</f>
        <v>65</v>
      </c>
      <c r="O152" s="1">
        <f>AVERAGE(Global_300_run1!E151,Global_300_run2!E151,Global_300_run3!E151,Global_300_run4!E151,Global_300_run5!E151)</f>
        <v>466.8</v>
      </c>
      <c r="P152" s="1">
        <f>AVERAGE(Global_500_run1!E151,Global_500_run2!E151,Global_500_run3!E151,Global_500_run4!E151,Global_500_run5!E151)</f>
        <v>14313</v>
      </c>
    </row>
    <row r="153" spans="8:16" x14ac:dyDescent="0.35">
      <c r="H153">
        <f>AVERAGE(Global_100_run1!B152,Global_100_run2!B152,Global_100_run3!B152,Global_100_run4!B152,Global_100_run5!B152)</f>
        <v>6.0775999999999998E-3</v>
      </c>
      <c r="I153">
        <f>AVERAGE(Global_300_run1!B152,Global_300_run2!B152,Global_300_run3!B152,Global_300_run4!B152,Global_300_run5!B152)</f>
        <v>8.5400000000000007E-3</v>
      </c>
      <c r="J153">
        <f>AVERAGE(Global_500_run1!B152,Global_500_run2!B152,Global_500_run3!B152,Global_500_run4!B152,Global_500_run5!B152)</f>
        <v>0.33333299999999999</v>
      </c>
      <c r="N153" s="1">
        <f>AVERAGE(Global_100_run1!E152,Global_100_run2!E152,Global_100_run3!E152,Global_100_run4!E152,Global_100_run5!E152)</f>
        <v>69</v>
      </c>
      <c r="O153" s="1">
        <f>AVERAGE(Global_300_run1!E152,Global_300_run2!E152,Global_300_run3!E152,Global_300_run4!E152,Global_300_run5!E152)</f>
        <v>475.4</v>
      </c>
      <c r="P153" s="1">
        <f>AVERAGE(Global_500_run1!E152,Global_500_run2!E152,Global_500_run3!E152,Global_500_run4!E152,Global_500_run5!E152)</f>
        <v>14530.4</v>
      </c>
    </row>
    <row r="154" spans="8:16" x14ac:dyDescent="0.35">
      <c r="H154">
        <f>AVERAGE(Global_100_run1!B153,Global_100_run2!B153,Global_100_run3!B153,Global_100_run4!B153,Global_100_run5!B153)</f>
        <v>6.1030000000000008E-3</v>
      </c>
      <c r="I154">
        <f>AVERAGE(Global_300_run1!B153,Global_300_run2!B153,Global_300_run3!B153,Global_300_run4!B153,Global_300_run5!B153)</f>
        <v>8.1802000000000003E-3</v>
      </c>
      <c r="J154">
        <f>AVERAGE(Global_500_run1!B153,Global_500_run2!B153,Global_500_run3!B153,Global_500_run4!B153,Global_500_run5!B153)</f>
        <v>0.33333299999999999</v>
      </c>
      <c r="N154" s="1">
        <f>AVERAGE(Global_100_run1!E153,Global_100_run2!E153,Global_100_run3!E153,Global_100_run4!E153,Global_100_run5!E153)</f>
        <v>49.8</v>
      </c>
      <c r="O154" s="1">
        <f>AVERAGE(Global_300_run1!E153,Global_300_run2!E153,Global_300_run3!E153,Global_300_run4!E153,Global_300_run5!E153)</f>
        <v>479</v>
      </c>
      <c r="P154" s="1">
        <f>AVERAGE(Global_500_run1!E153,Global_500_run2!E153,Global_500_run3!E153,Global_500_run4!E153,Global_500_run5!E153)</f>
        <v>14829.6</v>
      </c>
    </row>
    <row r="155" spans="8:16" x14ac:dyDescent="0.35">
      <c r="H155">
        <f>AVERAGE(Global_100_run1!B154,Global_100_run2!B154,Global_100_run3!B154,Global_100_run4!B154,Global_100_run5!B154)</f>
        <v>6.0427999999999992E-3</v>
      </c>
      <c r="I155">
        <f>AVERAGE(Global_300_run1!B154,Global_300_run2!B154,Global_300_run3!B154,Global_300_run4!B154,Global_300_run5!B154)</f>
        <v>8.1348000000000011E-3</v>
      </c>
      <c r="J155">
        <f>AVERAGE(Global_500_run1!B154,Global_500_run2!B154,Global_500_run3!B154,Global_500_run4!B154,Global_500_run5!B154)</f>
        <v>0.33333299999999999</v>
      </c>
      <c r="N155" s="1">
        <f>AVERAGE(Global_100_run1!E154,Global_100_run2!E154,Global_100_run3!E154,Global_100_run4!E154,Global_100_run5!E154)</f>
        <v>72.2</v>
      </c>
      <c r="O155" s="1">
        <f>AVERAGE(Global_300_run1!E154,Global_300_run2!E154,Global_300_run3!E154,Global_300_run4!E154,Global_300_run5!E154)</f>
        <v>480.4</v>
      </c>
      <c r="P155" s="1">
        <f>AVERAGE(Global_500_run1!E154,Global_500_run2!E154,Global_500_run3!E154,Global_500_run4!E154,Global_500_run5!E154)</f>
        <v>15134.8</v>
      </c>
    </row>
    <row r="156" spans="8:16" x14ac:dyDescent="0.35">
      <c r="H156">
        <f>AVERAGE(Global_100_run1!B155,Global_100_run2!B155,Global_100_run3!B155,Global_100_run4!B155,Global_100_run5!B155)</f>
        <v>6.1100000000000008E-3</v>
      </c>
      <c r="I156">
        <f>AVERAGE(Global_300_run1!B155,Global_300_run2!B155,Global_300_run3!B155,Global_300_run4!B155,Global_300_run5!B155)</f>
        <v>9.0538000000000007E-3</v>
      </c>
      <c r="J156">
        <f>AVERAGE(Global_500_run1!B155,Global_500_run2!B155,Global_500_run3!B155,Global_500_run4!B155,Global_500_run5!B155)</f>
        <v>0.33333299999999999</v>
      </c>
      <c r="N156" s="1">
        <f>AVERAGE(Global_100_run1!E155,Global_100_run2!E155,Global_100_run3!E155,Global_100_run4!E155,Global_100_run5!E155)</f>
        <v>57.2</v>
      </c>
      <c r="O156" s="1">
        <f>AVERAGE(Global_300_run1!E155,Global_300_run2!E155,Global_300_run3!E155,Global_300_run4!E155,Global_300_run5!E155)</f>
        <v>489.6</v>
      </c>
      <c r="P156" s="1">
        <f>AVERAGE(Global_500_run1!E155,Global_500_run2!E155,Global_500_run3!E155,Global_500_run4!E155,Global_500_run5!E155)</f>
        <v>15413.6</v>
      </c>
    </row>
    <row r="157" spans="8:16" x14ac:dyDescent="0.35">
      <c r="H157">
        <f>AVERAGE(Global_100_run1!B156,Global_100_run2!B156,Global_100_run3!B156,Global_100_run4!B156,Global_100_run5!B156)</f>
        <v>6.0396E-3</v>
      </c>
      <c r="I157">
        <f>AVERAGE(Global_300_run1!B156,Global_300_run2!B156,Global_300_run3!B156,Global_300_run4!B156,Global_300_run5!B156)</f>
        <v>9.2625999999999993E-3</v>
      </c>
      <c r="J157">
        <f>AVERAGE(Global_500_run1!B156,Global_500_run2!B156,Global_500_run3!B156,Global_500_run4!B156,Global_500_run5!B156)</f>
        <v>0.33333299999999999</v>
      </c>
      <c r="N157" s="1">
        <f>AVERAGE(Global_100_run1!E156,Global_100_run2!E156,Global_100_run3!E156,Global_100_run4!E156,Global_100_run5!E156)</f>
        <v>93</v>
      </c>
      <c r="O157" s="1">
        <f>AVERAGE(Global_300_run1!E156,Global_300_run2!E156,Global_300_run3!E156,Global_300_run4!E156,Global_300_run5!E156)</f>
        <v>489.4</v>
      </c>
      <c r="P157" s="1">
        <f>AVERAGE(Global_500_run1!E156,Global_500_run2!E156,Global_500_run3!E156,Global_500_run4!E156,Global_500_run5!E156)</f>
        <v>15663</v>
      </c>
    </row>
    <row r="158" spans="8:16" x14ac:dyDescent="0.35">
      <c r="H158">
        <f>AVERAGE(Global_100_run1!B157,Global_100_run2!B157,Global_100_run3!B157,Global_100_run4!B157,Global_100_run5!B157)</f>
        <v>6.0794000000000004E-3</v>
      </c>
      <c r="I158">
        <f>AVERAGE(Global_300_run1!B157,Global_300_run2!B157,Global_300_run3!B157,Global_300_run4!B157,Global_300_run5!B157)</f>
        <v>1.0369600000000001E-2</v>
      </c>
      <c r="J158">
        <f>AVERAGE(Global_500_run1!B157,Global_500_run2!B157,Global_500_run3!B157,Global_500_run4!B157,Global_500_run5!B157)</f>
        <v>0.33333299999999999</v>
      </c>
      <c r="N158" s="1">
        <f>AVERAGE(Global_100_run1!E157,Global_100_run2!E157,Global_100_run3!E157,Global_100_run4!E157,Global_100_run5!E157)</f>
        <v>57.2</v>
      </c>
      <c r="O158" s="1">
        <f>AVERAGE(Global_300_run1!E157,Global_300_run2!E157,Global_300_run3!E157,Global_300_run4!E157,Global_300_run5!E157)</f>
        <v>599</v>
      </c>
      <c r="P158" s="1">
        <f>AVERAGE(Global_500_run1!E157,Global_500_run2!E157,Global_500_run3!E157,Global_500_run4!E157,Global_500_run5!E157)</f>
        <v>15980.4</v>
      </c>
    </row>
    <row r="159" spans="8:16" x14ac:dyDescent="0.35">
      <c r="H159">
        <f>AVERAGE(Global_100_run1!B158,Global_100_run2!B158,Global_100_run3!B158,Global_100_run4!B158,Global_100_run5!B158)</f>
        <v>6.0582000000000006E-3</v>
      </c>
      <c r="I159">
        <f>AVERAGE(Global_300_run1!B158,Global_300_run2!B158,Global_300_run3!B158,Global_300_run4!B158,Global_300_run5!B158)</f>
        <v>1.0101200000000001E-2</v>
      </c>
      <c r="J159">
        <f>AVERAGE(Global_500_run1!B158,Global_500_run2!B158,Global_500_run3!B158,Global_500_run4!B158,Global_500_run5!B158)</f>
        <v>0.33333299999999999</v>
      </c>
      <c r="N159" s="1">
        <f>AVERAGE(Global_100_run1!E158,Global_100_run2!E158,Global_100_run3!E158,Global_100_run4!E158,Global_100_run5!E158)</f>
        <v>56.8</v>
      </c>
      <c r="O159" s="1">
        <f>AVERAGE(Global_300_run1!E158,Global_300_run2!E158,Global_300_run3!E158,Global_300_run4!E158,Global_300_run5!E158)</f>
        <v>591.4</v>
      </c>
      <c r="P159" s="1">
        <f>AVERAGE(Global_500_run1!E158,Global_500_run2!E158,Global_500_run3!E158,Global_500_run4!E158,Global_500_run5!E158)</f>
        <v>16116</v>
      </c>
    </row>
    <row r="160" spans="8:16" x14ac:dyDescent="0.35">
      <c r="H160">
        <f>AVERAGE(Global_100_run1!B159,Global_100_run2!B159,Global_100_run3!B159,Global_100_run4!B159,Global_100_run5!B159)</f>
        <v>6.0777999999999995E-3</v>
      </c>
      <c r="I160">
        <f>AVERAGE(Global_300_run1!B159,Global_300_run2!B159,Global_300_run3!B159,Global_300_run4!B159,Global_300_run5!B159)</f>
        <v>1.0272E-2</v>
      </c>
      <c r="J160">
        <f>AVERAGE(Global_500_run1!B159,Global_500_run2!B159,Global_500_run3!B159,Global_500_run4!B159,Global_500_run5!B159)</f>
        <v>0.33333299999999999</v>
      </c>
      <c r="N160" s="1">
        <f>AVERAGE(Global_100_run1!E159,Global_100_run2!E159,Global_100_run3!E159,Global_100_run4!E159,Global_100_run5!E159)</f>
        <v>76.400000000000006</v>
      </c>
      <c r="O160" s="1">
        <f>AVERAGE(Global_300_run1!E159,Global_300_run2!E159,Global_300_run3!E159,Global_300_run4!E159,Global_300_run5!E159)</f>
        <v>606.4</v>
      </c>
      <c r="P160" s="1">
        <f>AVERAGE(Global_500_run1!E159,Global_500_run2!E159,Global_500_run3!E159,Global_500_run4!E159,Global_500_run5!E159)</f>
        <v>16342.2</v>
      </c>
    </row>
    <row r="161" spans="8:16" x14ac:dyDescent="0.35">
      <c r="H161">
        <f>AVERAGE(Global_100_run1!B160,Global_100_run2!B160,Global_100_run3!B160,Global_100_run4!B160,Global_100_run5!B160)</f>
        <v>6.1187999999999998E-3</v>
      </c>
      <c r="I161">
        <f>AVERAGE(Global_300_run1!B160,Global_300_run2!B160,Global_300_run3!B160,Global_300_run4!B160,Global_300_run5!B160)</f>
        <v>9.3932000000000009E-3</v>
      </c>
      <c r="J161">
        <f>AVERAGE(Global_500_run1!B160,Global_500_run2!B160,Global_500_run3!B160,Global_500_run4!B160,Global_500_run5!B160)</f>
        <v>0.33333299999999999</v>
      </c>
      <c r="N161" s="1">
        <f>AVERAGE(Global_100_run1!E160,Global_100_run2!E160,Global_100_run3!E160,Global_100_run4!E160,Global_100_run5!E160)</f>
        <v>77</v>
      </c>
      <c r="O161" s="1">
        <f>AVERAGE(Global_300_run1!E160,Global_300_run2!E160,Global_300_run3!E160,Global_300_run4!E160,Global_300_run5!E160)</f>
        <v>503.2</v>
      </c>
      <c r="P161" s="1">
        <f>AVERAGE(Global_500_run1!E160,Global_500_run2!E160,Global_500_run3!E160,Global_500_run4!E160,Global_500_run5!E160)</f>
        <v>16508.400000000001</v>
      </c>
    </row>
    <row r="162" spans="8:16" x14ac:dyDescent="0.35">
      <c r="H162">
        <f>AVERAGE(Global_100_run1!B161,Global_100_run2!B161,Global_100_run3!B161,Global_100_run4!B161,Global_100_run5!B161)</f>
        <v>6.0341999999999991E-3</v>
      </c>
      <c r="I162">
        <f>AVERAGE(Global_300_run1!B161,Global_300_run2!B161,Global_300_run3!B161,Global_300_run4!B161,Global_300_run5!B161)</f>
        <v>1.0805400000000001E-2</v>
      </c>
      <c r="J162">
        <f>AVERAGE(Global_500_run1!B161,Global_500_run2!B161,Global_500_run3!B161,Global_500_run4!B161,Global_500_run5!B161)</f>
        <v>0.33333299999999999</v>
      </c>
      <c r="N162" s="1">
        <f>AVERAGE(Global_100_run1!E161,Global_100_run2!E161,Global_100_run3!E161,Global_100_run4!E161,Global_100_run5!E161)</f>
        <v>56.6</v>
      </c>
      <c r="O162" s="1">
        <f>AVERAGE(Global_300_run1!E161,Global_300_run2!E161,Global_300_run3!E161,Global_300_run4!E161,Global_300_run5!E161)</f>
        <v>717.6</v>
      </c>
      <c r="P162" s="1">
        <f>AVERAGE(Global_500_run1!E161,Global_500_run2!E161,Global_500_run3!E161,Global_500_run4!E161,Global_500_run5!E161)</f>
        <v>16742.599999999999</v>
      </c>
    </row>
    <row r="163" spans="8:16" x14ac:dyDescent="0.35">
      <c r="H163">
        <f>AVERAGE(Global_100_run1!B162,Global_100_run2!B162,Global_100_run3!B162,Global_100_run4!B162,Global_100_run5!B162)</f>
        <v>6.1637999999999997E-3</v>
      </c>
      <c r="I163">
        <f>AVERAGE(Global_300_run1!B162,Global_300_run2!B162,Global_300_run3!B162,Global_300_run4!B162,Global_300_run5!B162)</f>
        <v>8.8788000000000009E-3</v>
      </c>
      <c r="J163">
        <f>AVERAGE(Global_500_run1!B162,Global_500_run2!B162,Global_500_run3!B162,Global_500_run4!B162,Global_500_run5!B162)</f>
        <v>0.33333299999999999</v>
      </c>
      <c r="N163" s="1">
        <f>AVERAGE(Global_100_run1!E162,Global_100_run2!E162,Global_100_run3!E162,Global_100_run4!E162,Global_100_run5!E162)</f>
        <v>79</v>
      </c>
      <c r="O163" s="1">
        <f>AVERAGE(Global_300_run1!E162,Global_300_run2!E162,Global_300_run3!E162,Global_300_run4!E162,Global_300_run5!E162)</f>
        <v>515.79999999999995</v>
      </c>
      <c r="P163" s="1">
        <f>AVERAGE(Global_500_run1!E162,Global_500_run2!E162,Global_500_run3!E162,Global_500_run4!E162,Global_500_run5!E162)</f>
        <v>16996.599999999999</v>
      </c>
    </row>
    <row r="164" spans="8:16" x14ac:dyDescent="0.35">
      <c r="H164">
        <f>AVERAGE(Global_100_run1!B163,Global_100_run2!B163,Global_100_run3!B163,Global_100_run4!B163,Global_100_run5!B163)</f>
        <v>6.0291999999999993E-3</v>
      </c>
      <c r="I164">
        <f>AVERAGE(Global_300_run1!B163,Global_300_run2!B163,Global_300_run3!B163,Global_300_run4!B163,Global_300_run5!B163)</f>
        <v>1.0366E-2</v>
      </c>
      <c r="J164">
        <f>AVERAGE(Global_500_run1!B163,Global_500_run2!B163,Global_500_run3!B163,Global_500_run4!B163,Global_500_run5!B163)</f>
        <v>0.33333299999999999</v>
      </c>
      <c r="N164" s="1">
        <f>AVERAGE(Global_100_run1!E163,Global_100_run2!E163,Global_100_run3!E163,Global_100_run4!E163,Global_100_run5!E163)</f>
        <v>78.8</v>
      </c>
      <c r="O164" s="1">
        <f>AVERAGE(Global_300_run1!E163,Global_300_run2!E163,Global_300_run3!E163,Global_300_run4!E163,Global_300_run5!E163)</f>
        <v>626.79999999999995</v>
      </c>
      <c r="P164" s="1">
        <f>AVERAGE(Global_500_run1!E163,Global_500_run2!E163,Global_500_run3!E163,Global_500_run4!E163,Global_500_run5!E163)</f>
        <v>17215.2</v>
      </c>
    </row>
    <row r="165" spans="8:16" x14ac:dyDescent="0.35">
      <c r="H165">
        <f>AVERAGE(Global_100_run1!B164,Global_100_run2!B164,Global_100_run3!B164,Global_100_run4!B164,Global_100_run5!B164)</f>
        <v>6.2780000000000006E-3</v>
      </c>
      <c r="I165">
        <f>AVERAGE(Global_300_run1!B164,Global_300_run2!B164,Global_300_run3!B164,Global_300_run4!B164,Global_300_run5!B164)</f>
        <v>1.08784E-2</v>
      </c>
      <c r="J165">
        <f>AVERAGE(Global_500_run1!B164,Global_500_run2!B164,Global_500_run3!B164,Global_500_run4!B164,Global_500_run5!B164)</f>
        <v>0.33333299999999999</v>
      </c>
      <c r="N165" s="1">
        <f>AVERAGE(Global_100_run1!E164,Global_100_run2!E164,Global_100_run3!E164,Global_100_run4!E164,Global_100_run5!E164)</f>
        <v>59.6</v>
      </c>
      <c r="O165" s="1">
        <f>AVERAGE(Global_300_run1!E164,Global_300_run2!E164,Global_300_run3!E164,Global_300_run4!E164,Global_300_run5!E164)</f>
        <v>638</v>
      </c>
      <c r="P165" s="1">
        <f>AVERAGE(Global_500_run1!E164,Global_500_run2!E164,Global_500_run3!E164,Global_500_run4!E164,Global_500_run5!E164)</f>
        <v>17422</v>
      </c>
    </row>
    <row r="166" spans="8:16" x14ac:dyDescent="0.35">
      <c r="H166">
        <f>AVERAGE(Global_100_run1!B165,Global_100_run2!B165,Global_100_run3!B165,Global_100_run4!B165,Global_100_run5!B165)</f>
        <v>5.8222000000000005E-3</v>
      </c>
      <c r="I166">
        <f>AVERAGE(Global_300_run1!B165,Global_300_run2!B165,Global_300_run3!B165,Global_300_run4!B165,Global_300_run5!B165)</f>
        <v>1.1988200000000001E-2</v>
      </c>
      <c r="J166">
        <f>AVERAGE(Global_500_run1!B165,Global_500_run2!B165,Global_500_run3!B165,Global_500_run4!B165,Global_500_run5!B165)</f>
        <v>0.33333299999999999</v>
      </c>
      <c r="N166" s="1">
        <f>AVERAGE(Global_100_run1!E165,Global_100_run2!E165,Global_100_run3!E165,Global_100_run4!E165,Global_100_run5!E165)</f>
        <v>79.8</v>
      </c>
      <c r="O166" s="1">
        <f>AVERAGE(Global_300_run1!E165,Global_300_run2!E165,Global_300_run3!E165,Global_300_run4!E165,Global_300_run5!E165)</f>
        <v>855.2</v>
      </c>
      <c r="P166" s="1">
        <f>AVERAGE(Global_500_run1!E165,Global_500_run2!E165,Global_500_run3!E165,Global_500_run4!E165,Global_500_run5!E165)</f>
        <v>17747</v>
      </c>
    </row>
    <row r="167" spans="8:16" x14ac:dyDescent="0.35">
      <c r="H167">
        <f>AVERAGE(Global_100_run1!B166,Global_100_run2!B166,Global_100_run3!B166,Global_100_run4!B166,Global_100_run5!B166)</f>
        <v>6.0722000000000007E-3</v>
      </c>
      <c r="I167">
        <f>AVERAGE(Global_300_run1!B166,Global_300_run2!B166,Global_300_run3!B166,Global_300_run4!B166,Global_300_run5!B166)</f>
        <v>1.1460400000000001E-2</v>
      </c>
      <c r="J167">
        <f>AVERAGE(Global_500_run1!B166,Global_500_run2!B166,Global_500_run3!B166,Global_500_run4!B166,Global_500_run5!B166)</f>
        <v>0.33333299999999999</v>
      </c>
      <c r="N167" s="1">
        <f>AVERAGE(Global_100_run1!E166,Global_100_run2!E166,Global_100_run3!E166,Global_100_run4!E166,Global_100_run5!E166)</f>
        <v>58.8</v>
      </c>
      <c r="O167" s="1">
        <f>AVERAGE(Global_300_run1!E166,Global_300_run2!E166,Global_300_run3!E166,Global_300_run4!E166,Global_300_run5!E166)</f>
        <v>766</v>
      </c>
      <c r="P167" s="1">
        <f>AVERAGE(Global_500_run1!E166,Global_500_run2!E166,Global_500_run3!E166,Global_500_run4!E166,Global_500_run5!E166)</f>
        <v>17815.599999999999</v>
      </c>
    </row>
    <row r="168" spans="8:16" x14ac:dyDescent="0.35">
      <c r="H168">
        <f>AVERAGE(Global_100_run1!B167,Global_100_run2!B167,Global_100_run3!B167,Global_100_run4!B167,Global_100_run5!B167)</f>
        <v>6.0794000000000004E-3</v>
      </c>
      <c r="I168">
        <f>AVERAGE(Global_300_run1!B167,Global_300_run2!B167,Global_300_run3!B167,Global_300_run4!B167,Global_300_run5!B167)</f>
        <v>1.24618E-2</v>
      </c>
      <c r="J168">
        <f>AVERAGE(Global_500_run1!B167,Global_500_run2!B167,Global_500_run3!B167,Global_500_run4!B167,Global_500_run5!B167)</f>
        <v>0.33333299999999999</v>
      </c>
      <c r="N168" s="1">
        <f>AVERAGE(Global_100_run1!E167,Global_100_run2!E167,Global_100_run3!E167,Global_100_run4!E167,Global_100_run5!E167)</f>
        <v>97.8</v>
      </c>
      <c r="O168" s="1">
        <f>AVERAGE(Global_300_run1!E167,Global_300_run2!E167,Global_300_run3!E167,Global_300_run4!E167,Global_300_run5!E167)</f>
        <v>764.4</v>
      </c>
      <c r="P168" s="1">
        <f>AVERAGE(Global_500_run1!E167,Global_500_run2!E167,Global_500_run3!E167,Global_500_run4!E167,Global_500_run5!E167)</f>
        <v>18005</v>
      </c>
    </row>
    <row r="169" spans="8:16" x14ac:dyDescent="0.35">
      <c r="H169">
        <f>AVERAGE(Global_100_run1!B168,Global_100_run2!B168,Global_100_run3!B168,Global_100_run4!B168,Global_100_run5!B168)</f>
        <v>6.0668000000000007E-3</v>
      </c>
      <c r="I169">
        <f>AVERAGE(Global_300_run1!B168,Global_300_run2!B168,Global_300_run3!B168,Global_300_run4!B168,Global_300_run5!B168)</f>
        <v>1.2003799999999998E-2</v>
      </c>
      <c r="J169">
        <f>AVERAGE(Global_500_run1!B168,Global_500_run2!B168,Global_500_run3!B168,Global_500_run4!B168,Global_500_run5!B168)</f>
        <v>0.33333299999999999</v>
      </c>
      <c r="N169" s="1">
        <f>AVERAGE(Global_100_run1!E168,Global_100_run2!E168,Global_100_run3!E168,Global_100_run4!E168,Global_100_run5!E168)</f>
        <v>58.8</v>
      </c>
      <c r="O169" s="1">
        <f>AVERAGE(Global_300_run1!E168,Global_300_run2!E168,Global_300_run3!E168,Global_300_run4!E168,Global_300_run5!E168)</f>
        <v>781</v>
      </c>
      <c r="P169" s="1">
        <f>AVERAGE(Global_500_run1!E168,Global_500_run2!E168,Global_500_run3!E168,Global_500_run4!E168,Global_500_run5!E168)</f>
        <v>18231.599999999999</v>
      </c>
    </row>
    <row r="170" spans="8:16" x14ac:dyDescent="0.35">
      <c r="H170">
        <f>AVERAGE(Global_100_run1!B169,Global_100_run2!B169,Global_100_run3!B169,Global_100_run4!B169,Global_100_run5!B169)</f>
        <v>6.0923999999999996E-3</v>
      </c>
      <c r="I170">
        <f>AVERAGE(Global_300_run1!B169,Global_300_run2!B169,Global_300_run3!B169,Global_300_run4!B169,Global_300_run5!B169)</f>
        <v>1.2808999999999997E-2</v>
      </c>
      <c r="J170">
        <f>AVERAGE(Global_500_run1!B169,Global_500_run2!B169,Global_500_run3!B169,Global_500_run4!B169,Global_500_run5!B169)</f>
        <v>0.33333299999999999</v>
      </c>
      <c r="N170" s="1">
        <f>AVERAGE(Global_100_run1!E169,Global_100_run2!E169,Global_100_run3!E169,Global_100_run4!E169,Global_100_run5!E169)</f>
        <v>58.2</v>
      </c>
      <c r="O170" s="1">
        <f>AVERAGE(Global_300_run1!E169,Global_300_run2!E169,Global_300_run3!E169,Global_300_run4!E169,Global_300_run5!E169)</f>
        <v>911.4</v>
      </c>
      <c r="P170" s="1">
        <f>AVERAGE(Global_500_run1!E169,Global_500_run2!E169,Global_500_run3!E169,Global_500_run4!E169,Global_500_run5!E169)</f>
        <v>18398.599999999999</v>
      </c>
    </row>
    <row r="171" spans="8:16" x14ac:dyDescent="0.35">
      <c r="H171">
        <f>AVERAGE(Global_100_run1!B170,Global_100_run2!B170,Global_100_run3!B170,Global_100_run4!B170,Global_100_run5!B170)</f>
        <v>6.0901999999999996E-3</v>
      </c>
      <c r="I171">
        <f>AVERAGE(Global_300_run1!B170,Global_300_run2!B170,Global_300_run3!B170,Global_300_run4!B170,Global_300_run5!B170)</f>
        <v>1.07884E-2</v>
      </c>
      <c r="J171">
        <f>AVERAGE(Global_500_run1!B170,Global_500_run2!B170,Global_500_run3!B170,Global_500_run4!B170,Global_500_run5!B170)</f>
        <v>0.33333299999999999</v>
      </c>
      <c r="N171" s="1">
        <f>AVERAGE(Global_100_run1!E170,Global_100_run2!E170,Global_100_run3!E170,Global_100_run4!E170,Global_100_run5!E170)</f>
        <v>79</v>
      </c>
      <c r="O171" s="1">
        <f>AVERAGE(Global_300_run1!E170,Global_300_run2!E170,Global_300_run3!E170,Global_300_run4!E170,Global_300_run5!E170)</f>
        <v>680.4</v>
      </c>
      <c r="P171" s="1">
        <f>AVERAGE(Global_500_run1!E170,Global_500_run2!E170,Global_500_run3!E170,Global_500_run4!E170,Global_500_run5!E170)</f>
        <v>18862</v>
      </c>
    </row>
    <row r="172" spans="8:16" x14ac:dyDescent="0.35">
      <c r="H172">
        <f>AVERAGE(Global_100_run1!B171,Global_100_run2!B171,Global_100_run3!B171,Global_100_run4!B171,Global_100_run5!B171)</f>
        <v>6.1766000000000008E-3</v>
      </c>
      <c r="I172">
        <f>AVERAGE(Global_300_run1!B171,Global_300_run2!B171,Global_300_run3!B171,Global_300_run4!B171,Global_300_run5!B171)</f>
        <v>1.4468E-2</v>
      </c>
      <c r="J172">
        <f>AVERAGE(Global_500_run1!B171,Global_500_run2!B171,Global_500_run3!B171,Global_500_run4!B171,Global_500_run5!B171)</f>
        <v>0.33333299999999999</v>
      </c>
      <c r="N172" s="1">
        <f>AVERAGE(Global_100_run1!E171,Global_100_run2!E171,Global_100_run3!E171,Global_100_run4!E171,Global_100_run5!E171)</f>
        <v>79.2</v>
      </c>
      <c r="O172" s="1">
        <f>AVERAGE(Global_300_run1!E171,Global_300_run2!E171,Global_300_run3!E171,Global_300_run4!E171,Global_300_run5!E171)</f>
        <v>1020.4</v>
      </c>
      <c r="P172" s="1">
        <f>AVERAGE(Global_500_run1!E171,Global_500_run2!E171,Global_500_run3!E171,Global_500_run4!E171,Global_500_run5!E171)</f>
        <v>19163.8</v>
      </c>
    </row>
    <row r="173" spans="8:16" x14ac:dyDescent="0.35">
      <c r="H173">
        <f>AVERAGE(Global_100_run1!B172,Global_100_run2!B172,Global_100_run3!B172,Global_100_run4!B172,Global_100_run5!B172)</f>
        <v>6.0092000000000001E-3</v>
      </c>
      <c r="I173">
        <f>AVERAGE(Global_300_run1!B172,Global_300_run2!B172,Global_300_run3!B172,Global_300_run4!B172,Global_300_run5!B172)</f>
        <v>1.3323999999999999E-2</v>
      </c>
      <c r="J173">
        <f>AVERAGE(Global_500_run1!B172,Global_500_run2!B172,Global_500_run3!B172,Global_500_run4!B172,Global_500_run5!B172)</f>
        <v>0.33333299999999999</v>
      </c>
      <c r="N173" s="1">
        <f>AVERAGE(Global_100_run1!E172,Global_100_run2!E172,Global_100_run3!E172,Global_100_run4!E172,Global_100_run5!E172)</f>
        <v>79</v>
      </c>
      <c r="O173" s="1">
        <f>AVERAGE(Global_300_run1!E172,Global_300_run2!E172,Global_300_run3!E172,Global_300_run4!E172,Global_300_run5!E172)</f>
        <v>806.6</v>
      </c>
      <c r="P173" s="1">
        <f>AVERAGE(Global_500_run1!E172,Global_500_run2!E172,Global_500_run3!E172,Global_500_run4!E172,Global_500_run5!E172)</f>
        <v>19535.400000000001</v>
      </c>
    </row>
    <row r="174" spans="8:16" x14ac:dyDescent="0.35">
      <c r="H174">
        <f>AVERAGE(Global_100_run1!B173,Global_100_run2!B173,Global_100_run3!B173,Global_100_run4!B173,Global_100_run5!B173)</f>
        <v>5.9912000000000003E-3</v>
      </c>
      <c r="I174">
        <f>AVERAGE(Global_300_run1!B173,Global_300_run2!B173,Global_300_run3!B173,Global_300_run4!B173,Global_300_run5!B173)</f>
        <v>1.6396599999999997E-2</v>
      </c>
      <c r="J174">
        <f>AVERAGE(Global_500_run1!B173,Global_500_run2!B173,Global_500_run3!B173,Global_500_run4!B173,Global_500_run5!B173)</f>
        <v>0.33333299999999999</v>
      </c>
      <c r="N174" s="1">
        <f>AVERAGE(Global_100_run1!E173,Global_100_run2!E173,Global_100_run3!E173,Global_100_run4!E173,Global_100_run5!E173)</f>
        <v>61.4</v>
      </c>
      <c r="O174" s="1">
        <f>AVERAGE(Global_300_run1!E173,Global_300_run2!E173,Global_300_run3!E173,Global_300_run4!E173,Global_300_run5!E173)</f>
        <v>1170.5999999999999</v>
      </c>
      <c r="P174" s="1">
        <f>AVERAGE(Global_500_run1!E173,Global_500_run2!E173,Global_500_run3!E173,Global_500_run4!E173,Global_500_run5!E173)</f>
        <v>19724.400000000001</v>
      </c>
    </row>
    <row r="175" spans="8:16" x14ac:dyDescent="0.35">
      <c r="H175">
        <f>AVERAGE(Global_100_run1!B174,Global_100_run2!B174,Global_100_run3!B174,Global_100_run4!B174,Global_100_run5!B174)</f>
        <v>6.0765999999999997E-3</v>
      </c>
      <c r="I175">
        <f>AVERAGE(Global_300_run1!B174,Global_300_run2!B174,Global_300_run3!B174,Global_300_run4!B174,Global_300_run5!B174)</f>
        <v>1.5840199999999999E-2</v>
      </c>
      <c r="J175">
        <f>AVERAGE(Global_500_run1!B174,Global_500_run2!B174,Global_500_run3!B174,Global_500_run4!B174,Global_500_run5!B174)</f>
        <v>0.33333299999999999</v>
      </c>
      <c r="N175" s="1">
        <f>AVERAGE(Global_100_run1!E174,Global_100_run2!E174,Global_100_run3!E174,Global_100_run4!E174,Global_100_run5!E174)</f>
        <v>82.8</v>
      </c>
      <c r="O175" s="1">
        <f>AVERAGE(Global_300_run1!E174,Global_300_run2!E174,Global_300_run3!E174,Global_300_run4!E174,Global_300_run5!E174)</f>
        <v>1074</v>
      </c>
      <c r="P175" s="1">
        <f>AVERAGE(Global_500_run1!E174,Global_500_run2!E174,Global_500_run3!E174,Global_500_run4!E174,Global_500_run5!E174)</f>
        <v>19935.400000000001</v>
      </c>
    </row>
    <row r="176" spans="8:16" x14ac:dyDescent="0.35">
      <c r="H176">
        <f>AVERAGE(Global_100_run1!B175,Global_100_run2!B175,Global_100_run3!B175,Global_100_run4!B175,Global_100_run5!B175)</f>
        <v>6.0734000000000005E-3</v>
      </c>
      <c r="I176">
        <f>AVERAGE(Global_300_run1!B175,Global_300_run2!B175,Global_300_run3!B175,Global_300_run4!B175,Global_300_run5!B175)</f>
        <v>1.5213399999999998E-2</v>
      </c>
      <c r="J176">
        <f>AVERAGE(Global_500_run1!B175,Global_500_run2!B175,Global_500_run3!B175,Global_500_run4!B175,Global_500_run5!B175)</f>
        <v>0.33333299999999999</v>
      </c>
      <c r="N176" s="1">
        <f>AVERAGE(Global_100_run1!E175,Global_100_run2!E175,Global_100_run3!E175,Global_100_run4!E175,Global_100_run5!E175)</f>
        <v>61.4</v>
      </c>
      <c r="O176" s="1">
        <f>AVERAGE(Global_300_run1!E175,Global_300_run2!E175,Global_300_run3!E175,Global_300_run4!E175,Global_300_run5!E175)</f>
        <v>1094.2</v>
      </c>
      <c r="P176" s="1">
        <f>AVERAGE(Global_500_run1!E175,Global_500_run2!E175,Global_500_run3!E175,Global_500_run4!E175,Global_500_run5!E175)</f>
        <v>20102.8</v>
      </c>
    </row>
    <row r="177" spans="8:16" x14ac:dyDescent="0.35">
      <c r="H177">
        <f>AVERAGE(Global_100_run1!B176,Global_100_run2!B176,Global_100_run3!B176,Global_100_run4!B176,Global_100_run5!B176)</f>
        <v>6.0603999999999996E-3</v>
      </c>
      <c r="I177">
        <f>AVERAGE(Global_300_run1!B176,Global_300_run2!B176,Global_300_run3!B176,Global_300_run4!B176,Global_300_run5!B176)</f>
        <v>1.3854399999999999E-2</v>
      </c>
      <c r="J177">
        <f>AVERAGE(Global_500_run1!B176,Global_500_run2!B176,Global_500_run3!B176,Global_500_run4!B176,Global_500_run5!B176)</f>
        <v>0.33333299999999999</v>
      </c>
      <c r="N177" s="1">
        <f>AVERAGE(Global_100_run1!E176,Global_100_run2!E176,Global_100_run3!E176,Global_100_run4!E176,Global_100_run5!E176)</f>
        <v>85.4</v>
      </c>
      <c r="O177" s="1">
        <f>AVERAGE(Global_300_run1!E176,Global_300_run2!E176,Global_300_run3!E176,Global_300_run4!E176,Global_300_run5!E176)</f>
        <v>1001.6</v>
      </c>
      <c r="P177" s="1">
        <f>AVERAGE(Global_500_run1!E176,Global_500_run2!E176,Global_500_run3!E176,Global_500_run4!E176,Global_500_run5!E176)</f>
        <v>20281</v>
      </c>
    </row>
    <row r="178" spans="8:16" x14ac:dyDescent="0.35">
      <c r="H178">
        <f>AVERAGE(Global_100_run1!B177,Global_100_run2!B177,Global_100_run3!B177,Global_100_run4!B177,Global_100_run5!B177)</f>
        <v>6.0857999999999997E-3</v>
      </c>
      <c r="I178">
        <f>AVERAGE(Global_300_run1!B177,Global_300_run2!B177,Global_300_run3!B177,Global_300_run4!B177,Global_300_run5!B177)</f>
        <v>1.7696800000000002E-2</v>
      </c>
      <c r="J178">
        <f>AVERAGE(Global_500_run1!B177,Global_500_run2!B177,Global_500_run3!B177,Global_500_run4!B177,Global_500_run5!B177)</f>
        <v>0.33333299999999999</v>
      </c>
      <c r="N178" s="1">
        <f>AVERAGE(Global_100_run1!E177,Global_100_run2!E177,Global_100_run3!E177,Global_100_run4!E177,Global_100_run5!E177)</f>
        <v>66.8</v>
      </c>
      <c r="O178" s="1">
        <f>AVERAGE(Global_300_run1!E177,Global_300_run2!E177,Global_300_run3!E177,Global_300_run4!E177,Global_300_run5!E177)</f>
        <v>1386.2</v>
      </c>
      <c r="P178" s="1">
        <f>AVERAGE(Global_500_run1!E177,Global_500_run2!E177,Global_500_run3!E177,Global_500_run4!E177,Global_500_run5!E177)</f>
        <v>20620.2</v>
      </c>
    </row>
    <row r="179" spans="8:16" x14ac:dyDescent="0.35">
      <c r="H179">
        <f>AVERAGE(Global_100_run1!B178,Global_100_run2!B178,Global_100_run3!B178,Global_100_run4!B178,Global_100_run5!B178)</f>
        <v>6.0560000000000006E-3</v>
      </c>
      <c r="I179">
        <f>AVERAGE(Global_300_run1!B178,Global_300_run2!B178,Global_300_run3!B178,Global_300_run4!B178,Global_300_run5!B178)</f>
        <v>1.4948400000000001E-2</v>
      </c>
      <c r="J179">
        <f>AVERAGE(Global_500_run1!B178,Global_500_run2!B178,Global_500_run3!B178,Global_500_run4!B178,Global_500_run5!B178)</f>
        <v>0.33333299999999999</v>
      </c>
      <c r="N179" s="1">
        <f>AVERAGE(Global_100_run1!E178,Global_100_run2!E178,Global_100_run3!E178,Global_100_run4!E178,Global_100_run5!E178)</f>
        <v>110</v>
      </c>
      <c r="O179" s="1">
        <f>AVERAGE(Global_300_run1!E178,Global_300_run2!E178,Global_300_run3!E178,Global_300_run4!E178,Global_300_run5!E178)</f>
        <v>1045.2</v>
      </c>
      <c r="P179" s="1">
        <f>AVERAGE(Global_500_run1!E178,Global_500_run2!E178,Global_500_run3!E178,Global_500_run4!E178,Global_500_run5!E178)</f>
        <v>20934.2</v>
      </c>
    </row>
    <row r="180" spans="8:16" x14ac:dyDescent="0.35">
      <c r="H180">
        <f>AVERAGE(Global_100_run1!B179,Global_100_run2!B179,Global_100_run3!B179,Global_100_run4!B179,Global_100_run5!B179)</f>
        <v>6.0990000000000003E-3</v>
      </c>
      <c r="I180">
        <f>AVERAGE(Global_300_run1!B179,Global_300_run2!B179,Global_300_run3!B179,Global_300_run4!B179,Global_300_run5!B179)</f>
        <v>1.88878E-2</v>
      </c>
      <c r="J180">
        <f>AVERAGE(Global_500_run1!B179,Global_500_run2!B179,Global_500_run3!B179,Global_500_run4!B179,Global_500_run5!B179)</f>
        <v>0.33333299999999999</v>
      </c>
      <c r="N180" s="1">
        <f>AVERAGE(Global_100_run1!E179,Global_100_run2!E179,Global_100_run3!E179,Global_100_run4!E179,Global_100_run5!E179)</f>
        <v>66.8</v>
      </c>
      <c r="O180" s="1">
        <f>AVERAGE(Global_300_run1!E179,Global_300_run2!E179,Global_300_run3!E179,Global_300_run4!E179,Global_300_run5!E179)</f>
        <v>1417</v>
      </c>
      <c r="P180" s="1">
        <f>AVERAGE(Global_500_run1!E179,Global_500_run2!E179,Global_500_run3!E179,Global_500_run4!E179,Global_500_run5!E179)</f>
        <v>21364.400000000001</v>
      </c>
    </row>
    <row r="181" spans="8:16" x14ac:dyDescent="0.35">
      <c r="H181">
        <f>AVERAGE(Global_100_run1!B180,Global_100_run2!B180,Global_100_run3!B180,Global_100_run4!B180,Global_100_run5!B180)</f>
        <v>6.0572000000000004E-3</v>
      </c>
      <c r="I181">
        <f>AVERAGE(Global_300_run1!B180,Global_300_run2!B180,Global_300_run3!B180,Global_300_run4!B180,Global_300_run5!B180)</f>
        <v>1.83672E-2</v>
      </c>
      <c r="J181">
        <f>AVERAGE(Global_500_run1!B180,Global_500_run2!B180,Global_500_run3!B180,Global_500_run4!B180,Global_500_run5!B180)</f>
        <v>0.33333299999999999</v>
      </c>
      <c r="N181" s="1">
        <f>AVERAGE(Global_100_run1!E180,Global_100_run2!E180,Global_100_run3!E180,Global_100_run4!E180,Global_100_run5!E180)</f>
        <v>69.2</v>
      </c>
      <c r="O181" s="1">
        <f>AVERAGE(Global_300_run1!E180,Global_300_run2!E180,Global_300_run3!E180,Global_300_run4!E180,Global_300_run5!E180)</f>
        <v>1308.5999999999999</v>
      </c>
      <c r="P181" s="1">
        <f>AVERAGE(Global_500_run1!E180,Global_500_run2!E180,Global_500_run3!E180,Global_500_run4!E180,Global_500_run5!E180)</f>
        <v>21550.400000000001</v>
      </c>
    </row>
    <row r="182" spans="8:16" x14ac:dyDescent="0.35">
      <c r="H182">
        <f>AVERAGE(Global_100_run1!B181,Global_100_run2!B181,Global_100_run3!B181,Global_100_run4!B181,Global_100_run5!B181)</f>
        <v>6.0616000000000003E-3</v>
      </c>
      <c r="I182">
        <f>AVERAGE(Global_300_run1!B181,Global_300_run2!B181,Global_300_run3!B181,Global_300_run4!B181,Global_300_run5!B181)</f>
        <v>1.93096E-2</v>
      </c>
      <c r="J182">
        <f>AVERAGE(Global_500_run1!B181,Global_500_run2!B181,Global_500_run3!B181,Global_500_run4!B181,Global_500_run5!B181)</f>
        <v>0.33333299999999999</v>
      </c>
      <c r="N182" s="1">
        <f>AVERAGE(Global_100_run1!E181,Global_100_run2!E181,Global_100_run3!E181,Global_100_run4!E181,Global_100_run5!E181)</f>
        <v>92.8</v>
      </c>
      <c r="O182" s="1">
        <f>AVERAGE(Global_300_run1!E181,Global_300_run2!E181,Global_300_run3!E181,Global_300_run4!E181,Global_300_run5!E181)</f>
        <v>1443.2</v>
      </c>
      <c r="P182" s="1">
        <f>AVERAGE(Global_500_run1!E181,Global_500_run2!E181,Global_500_run3!E181,Global_500_run4!E181,Global_500_run5!E181)</f>
        <v>21824.2</v>
      </c>
    </row>
    <row r="183" spans="8:16" x14ac:dyDescent="0.35">
      <c r="H183">
        <f>AVERAGE(Global_100_run1!B182,Global_100_run2!B182,Global_100_run3!B182,Global_100_run4!B182,Global_100_run5!B182)</f>
        <v>6.0716000000000008E-3</v>
      </c>
      <c r="I183">
        <f>AVERAGE(Global_300_run1!B182,Global_300_run2!B182,Global_300_run3!B182,Global_300_run4!B182,Global_300_run5!B182)</f>
        <v>2.2137399999999998E-2</v>
      </c>
      <c r="J183">
        <f>AVERAGE(Global_500_run1!B182,Global_500_run2!B182,Global_500_run3!B182,Global_500_run4!B182,Global_500_run5!B182)</f>
        <v>0.33333299999999999</v>
      </c>
      <c r="N183" s="1">
        <f>AVERAGE(Global_100_run1!E182,Global_100_run2!E182,Global_100_run3!E182,Global_100_run4!E182,Global_100_run5!E182)</f>
        <v>93.4</v>
      </c>
      <c r="O183" s="1">
        <f>AVERAGE(Global_300_run1!E182,Global_300_run2!E182,Global_300_run3!E182,Global_300_run4!E182,Global_300_run5!E182)</f>
        <v>1764.2</v>
      </c>
      <c r="P183" s="1">
        <f>AVERAGE(Global_500_run1!E182,Global_500_run2!E182,Global_500_run3!E182,Global_500_run4!E182,Global_500_run5!E182)</f>
        <v>21918.6</v>
      </c>
    </row>
    <row r="184" spans="8:16" x14ac:dyDescent="0.35">
      <c r="H184">
        <f>AVERAGE(Global_100_run1!B183,Global_100_run2!B183,Global_100_run3!B183,Global_100_run4!B183,Global_100_run5!B183)</f>
        <v>6.0806000000000002E-3</v>
      </c>
      <c r="I184">
        <f>AVERAGE(Global_300_run1!B183,Global_300_run2!B183,Global_300_run3!B183,Global_300_run4!B183,Global_300_run5!B183)</f>
        <v>2.5542599999999999E-2</v>
      </c>
      <c r="J184">
        <f>AVERAGE(Global_500_run1!B183,Global_500_run2!B183,Global_500_run3!B183,Global_500_run4!B183,Global_500_run5!B183)</f>
        <v>0.33333299999999999</v>
      </c>
      <c r="N184" s="1">
        <f>AVERAGE(Global_100_run1!E183,Global_100_run2!E183,Global_100_run3!E183,Global_100_run4!E183,Global_100_run5!E183)</f>
        <v>70.2</v>
      </c>
      <c r="O184" s="1">
        <f>AVERAGE(Global_300_run1!E183,Global_300_run2!E183,Global_300_run3!E183,Global_300_run4!E183,Global_300_run5!E183)</f>
        <v>1966</v>
      </c>
      <c r="P184" s="1">
        <f>AVERAGE(Global_500_run1!E183,Global_500_run2!E183,Global_500_run3!E183,Global_500_run4!E183,Global_500_run5!E183)</f>
        <v>22086</v>
      </c>
    </row>
    <row r="185" spans="8:16" x14ac:dyDescent="0.35">
      <c r="H185">
        <f>AVERAGE(Global_100_run1!B184,Global_100_run2!B184,Global_100_run3!B184,Global_100_run4!B184,Global_100_run5!B184)</f>
        <v>6.0834000000000001E-3</v>
      </c>
      <c r="I185">
        <f>AVERAGE(Global_300_run1!B184,Global_300_run2!B184,Global_300_run3!B184,Global_300_run4!B184,Global_300_run5!B184)</f>
        <v>2.6616800000000003E-2</v>
      </c>
      <c r="J185">
        <f>AVERAGE(Global_500_run1!B184,Global_500_run2!B184,Global_500_run3!B184,Global_500_run4!B184,Global_500_run5!B184)</f>
        <v>0.33333299999999999</v>
      </c>
      <c r="N185" s="1">
        <f>AVERAGE(Global_100_run1!E184,Global_100_run2!E184,Global_100_run3!E184,Global_100_run4!E184,Global_100_run5!E184)</f>
        <v>96.6</v>
      </c>
      <c r="O185" s="1">
        <f>AVERAGE(Global_300_run1!E184,Global_300_run2!E184,Global_300_run3!E184,Global_300_run4!E184,Global_300_run5!E184)</f>
        <v>2003.2</v>
      </c>
      <c r="P185" s="1">
        <f>AVERAGE(Global_500_run1!E184,Global_500_run2!E184,Global_500_run3!E184,Global_500_run4!E184,Global_500_run5!E184)</f>
        <v>22364.6</v>
      </c>
    </row>
    <row r="186" spans="8:16" x14ac:dyDescent="0.35">
      <c r="H186">
        <f>AVERAGE(Global_100_run1!B185,Global_100_run2!B185,Global_100_run3!B185,Global_100_run4!B185,Global_100_run5!B185)</f>
        <v>6.0744000000000006E-3</v>
      </c>
      <c r="I186">
        <f>AVERAGE(Global_300_run1!B185,Global_300_run2!B185,Global_300_run3!B185,Global_300_run4!B185,Global_300_run5!B185)</f>
        <v>2.9683599999999997E-2</v>
      </c>
      <c r="J186">
        <f>AVERAGE(Global_500_run1!B185,Global_500_run2!B185,Global_500_run3!B185,Global_500_run4!B185,Global_500_run5!B185)</f>
        <v>0.33333299999999999</v>
      </c>
      <c r="N186" s="1">
        <f>AVERAGE(Global_100_run1!E185,Global_100_run2!E185,Global_100_run3!E185,Global_100_run4!E185,Global_100_run5!E185)</f>
        <v>97.2</v>
      </c>
      <c r="O186" s="1">
        <f>AVERAGE(Global_300_run1!E185,Global_300_run2!E185,Global_300_run3!E185,Global_300_run4!E185,Global_300_run5!E185)</f>
        <v>2194.4</v>
      </c>
      <c r="P186" s="1">
        <f>AVERAGE(Global_500_run1!E185,Global_500_run2!E185,Global_500_run3!E185,Global_500_run4!E185,Global_500_run5!E185)</f>
        <v>22478.2</v>
      </c>
    </row>
    <row r="187" spans="8:16" x14ac:dyDescent="0.35">
      <c r="H187">
        <f>AVERAGE(Global_100_run1!B186,Global_100_run2!B186,Global_100_run3!B186,Global_100_run4!B186,Global_100_run5!B186)</f>
        <v>6.0511999999999996E-3</v>
      </c>
      <c r="I187">
        <f>AVERAGE(Global_300_run1!B186,Global_300_run2!B186,Global_300_run3!B186,Global_300_run4!B186,Global_300_run5!B186)</f>
        <v>3.3329200000000003E-2</v>
      </c>
      <c r="J187">
        <f>AVERAGE(Global_500_run1!B186,Global_500_run2!B186,Global_500_run3!B186,Global_500_run4!B186,Global_500_run5!B186)</f>
        <v>0.33333299999999999</v>
      </c>
      <c r="N187" s="1">
        <f>AVERAGE(Global_100_run1!E186,Global_100_run2!E186,Global_100_run3!E186,Global_100_run4!E186,Global_100_run5!E186)</f>
        <v>72.8</v>
      </c>
      <c r="O187" s="1">
        <f>AVERAGE(Global_300_run1!E186,Global_300_run2!E186,Global_300_run3!E186,Global_300_run4!E186,Global_300_run5!E186)</f>
        <v>2398.4</v>
      </c>
      <c r="P187" s="1">
        <f>AVERAGE(Global_500_run1!E186,Global_500_run2!E186,Global_500_run3!E186,Global_500_run4!E186,Global_500_run5!E186)</f>
        <v>22735.599999999999</v>
      </c>
    </row>
    <row r="188" spans="8:16" x14ac:dyDescent="0.35">
      <c r="H188">
        <f>AVERAGE(Global_100_run1!B187,Global_100_run2!B187,Global_100_run3!B187,Global_100_run4!B187,Global_100_run5!B187)</f>
        <v>6.2361999999999999E-3</v>
      </c>
      <c r="I188">
        <f>AVERAGE(Global_300_run1!B187,Global_300_run2!B187,Global_300_run3!B187,Global_300_run4!B187,Global_300_run5!B187)</f>
        <v>3.4384199999999997E-2</v>
      </c>
      <c r="J188">
        <f>AVERAGE(Global_500_run1!B187,Global_500_run2!B187,Global_500_run3!B187,Global_500_run4!B187,Global_500_run5!B187)</f>
        <v>0.33333299999999999</v>
      </c>
      <c r="N188" s="1">
        <f>AVERAGE(Global_100_run1!E187,Global_100_run2!E187,Global_100_run3!E187,Global_100_run4!E187,Global_100_run5!E187)</f>
        <v>97.8</v>
      </c>
      <c r="O188" s="1">
        <f>AVERAGE(Global_300_run1!E187,Global_300_run2!E187,Global_300_run3!E187,Global_300_run4!E187,Global_300_run5!E187)</f>
        <v>2190.4</v>
      </c>
      <c r="P188" s="1">
        <f>AVERAGE(Global_500_run1!E187,Global_500_run2!E187,Global_500_run3!E187,Global_500_run4!E187,Global_500_run5!E187)</f>
        <v>22874.400000000001</v>
      </c>
    </row>
    <row r="189" spans="8:16" x14ac:dyDescent="0.35">
      <c r="H189">
        <f>AVERAGE(Global_100_run1!B188,Global_100_run2!B188,Global_100_run3!B188,Global_100_run4!B188,Global_100_run5!B188)</f>
        <v>6.2383999999999998E-3</v>
      </c>
      <c r="I189">
        <f>AVERAGE(Global_300_run1!B188,Global_300_run2!B188,Global_300_run3!B188,Global_300_run4!B188,Global_300_run5!B188)</f>
        <v>3.7740800000000005E-2</v>
      </c>
      <c r="J189">
        <f>AVERAGE(Global_500_run1!B188,Global_500_run2!B188,Global_500_run3!B188,Global_500_run4!B188,Global_500_run5!B188)</f>
        <v>0.33333299999999999</v>
      </c>
      <c r="N189" s="1">
        <f>AVERAGE(Global_100_run1!E188,Global_100_run2!E188,Global_100_run3!E188,Global_100_run4!E188,Global_100_run5!E188)</f>
        <v>97.4</v>
      </c>
      <c r="O189" s="1">
        <f>AVERAGE(Global_300_run1!E188,Global_300_run2!E188,Global_300_run3!E188,Global_300_run4!E188,Global_300_run5!E188)</f>
        <v>2185.6</v>
      </c>
      <c r="P189" s="1">
        <f>AVERAGE(Global_500_run1!E188,Global_500_run2!E188,Global_500_run3!E188,Global_500_run4!E188,Global_500_run5!E188)</f>
        <v>23023.599999999999</v>
      </c>
    </row>
    <row r="190" spans="8:16" x14ac:dyDescent="0.35">
      <c r="H190">
        <f>AVERAGE(Global_100_run1!B189,Global_100_run2!B189,Global_100_run3!B189,Global_100_run4!B189,Global_100_run5!B189)</f>
        <v>5.8744000000000001E-3</v>
      </c>
      <c r="I190">
        <f>AVERAGE(Global_300_run1!B189,Global_300_run2!B189,Global_300_run3!B189,Global_300_run4!B189,Global_300_run5!B189)</f>
        <v>4.1750799999999998E-2</v>
      </c>
      <c r="J190">
        <f>AVERAGE(Global_500_run1!B189,Global_500_run2!B189,Global_500_run3!B189,Global_500_run4!B189,Global_500_run5!B189)</f>
        <v>0.33333299999999999</v>
      </c>
      <c r="N190" s="1">
        <f>AVERAGE(Global_100_run1!E189,Global_100_run2!E189,Global_100_run3!E189,Global_100_run4!E189,Global_100_run5!E189)</f>
        <v>96</v>
      </c>
      <c r="O190" s="1">
        <f>AVERAGE(Global_300_run1!E189,Global_300_run2!E189,Global_300_run3!E189,Global_300_run4!E189,Global_300_run5!E189)</f>
        <v>2402</v>
      </c>
      <c r="P190" s="1">
        <f>AVERAGE(Global_500_run1!E189,Global_500_run2!E189,Global_500_run3!E189,Global_500_run4!E189,Global_500_run5!E189)</f>
        <v>23138.400000000001</v>
      </c>
    </row>
    <row r="191" spans="8:16" x14ac:dyDescent="0.35">
      <c r="H191">
        <f>AVERAGE(Global_100_run1!B190,Global_100_run2!B190,Global_100_run3!B190,Global_100_run4!B190,Global_100_run5!B190)</f>
        <v>5.9614000000000004E-3</v>
      </c>
      <c r="I191">
        <f>AVERAGE(Global_300_run1!B190,Global_300_run2!B190,Global_300_run3!B190,Global_300_run4!B190,Global_300_run5!B190)</f>
        <v>4.7586000000000003E-2</v>
      </c>
      <c r="J191">
        <f>AVERAGE(Global_500_run1!B190,Global_500_run2!B190,Global_500_run3!B190,Global_500_run4!B190,Global_500_run5!B190)</f>
        <v>0.33333299999999999</v>
      </c>
      <c r="N191" s="1">
        <f>AVERAGE(Global_100_run1!E190,Global_100_run2!E190,Global_100_run3!E190,Global_100_run4!E190,Global_100_run5!E190)</f>
        <v>72.8</v>
      </c>
      <c r="O191" s="1">
        <f>AVERAGE(Global_300_run1!E190,Global_300_run2!E190,Global_300_run3!E190,Global_300_run4!E190,Global_300_run5!E190)</f>
        <v>2719.2</v>
      </c>
      <c r="P191" s="1">
        <f>AVERAGE(Global_500_run1!E190,Global_500_run2!E190,Global_500_run3!E190,Global_500_run4!E190,Global_500_run5!E190)</f>
        <v>23310.6</v>
      </c>
    </row>
    <row r="192" spans="8:16" x14ac:dyDescent="0.35">
      <c r="H192">
        <f>AVERAGE(Global_100_run1!B191,Global_100_run2!B191,Global_100_run3!B191,Global_100_run4!B191,Global_100_run5!B191)</f>
        <v>6.0927999999999998E-3</v>
      </c>
      <c r="I192">
        <f>AVERAGE(Global_300_run1!B191,Global_300_run2!B191,Global_300_run3!B191,Global_300_run4!B191,Global_300_run5!B191)</f>
        <v>5.31482E-2</v>
      </c>
      <c r="J192">
        <f>AVERAGE(Global_500_run1!B191,Global_500_run2!B191,Global_500_run3!B191,Global_500_run4!B191,Global_500_run5!B191)</f>
        <v>0.33333299999999999</v>
      </c>
      <c r="N192" s="1">
        <f>AVERAGE(Global_100_run1!E191,Global_100_run2!E191,Global_100_run3!E191,Global_100_run4!E191,Global_100_run5!E191)</f>
        <v>92.6</v>
      </c>
      <c r="O192" s="1">
        <f>AVERAGE(Global_300_run1!E191,Global_300_run2!E191,Global_300_run3!E191,Global_300_run4!E191,Global_300_run5!E191)</f>
        <v>2868</v>
      </c>
      <c r="P192" s="1">
        <f>AVERAGE(Global_500_run1!E191,Global_500_run2!E191,Global_500_run3!E191,Global_500_run4!E191,Global_500_run5!E191)</f>
        <v>23348.799999999999</v>
      </c>
    </row>
    <row r="193" spans="8:16" x14ac:dyDescent="0.35">
      <c r="H193">
        <f>AVERAGE(Global_100_run1!B192,Global_100_run2!B192,Global_100_run3!B192,Global_100_run4!B192,Global_100_run5!B192)</f>
        <v>6.0556000000000004E-3</v>
      </c>
      <c r="I193">
        <f>AVERAGE(Global_300_run1!B192,Global_300_run2!B192,Global_300_run3!B192,Global_300_run4!B192,Global_300_run5!B192)</f>
        <v>5.6733600000000009E-2</v>
      </c>
      <c r="J193">
        <f>AVERAGE(Global_500_run1!B192,Global_500_run2!B192,Global_500_run3!B192,Global_500_run4!B192,Global_500_run5!B192)</f>
        <v>0.33333299999999999</v>
      </c>
      <c r="N193" s="1">
        <f>AVERAGE(Global_100_run1!E192,Global_100_run2!E192,Global_100_run3!E192,Global_100_run4!E192,Global_100_run5!E192)</f>
        <v>66.8</v>
      </c>
      <c r="O193" s="1">
        <f>AVERAGE(Global_300_run1!E192,Global_300_run2!E192,Global_300_run3!E192,Global_300_run4!E192,Global_300_run5!E192)</f>
        <v>2875.4</v>
      </c>
      <c r="P193" s="1">
        <f>AVERAGE(Global_500_run1!E192,Global_500_run2!E192,Global_500_run3!E192,Global_500_run4!E192,Global_500_run5!E192)</f>
        <v>23463.200000000001</v>
      </c>
    </row>
    <row r="194" spans="8:16" x14ac:dyDescent="0.35">
      <c r="H194">
        <f>AVERAGE(Global_100_run1!B193,Global_100_run2!B193,Global_100_run3!B193,Global_100_run4!B193,Global_100_run5!B193)</f>
        <v>6.0719999999999993E-3</v>
      </c>
      <c r="I194">
        <f>AVERAGE(Global_300_run1!B193,Global_300_run2!B193,Global_300_run3!B193,Global_300_run4!B193,Global_300_run5!B193)</f>
        <v>6.56442E-2</v>
      </c>
      <c r="J194">
        <f>AVERAGE(Global_500_run1!B193,Global_500_run2!B193,Global_500_run3!B193,Global_500_run4!B193,Global_500_run5!B193)</f>
        <v>0.33333299999999999</v>
      </c>
      <c r="N194" s="1">
        <f>AVERAGE(Global_100_run1!E193,Global_100_run2!E193,Global_100_run3!E193,Global_100_run4!E193,Global_100_run5!E193)</f>
        <v>91</v>
      </c>
      <c r="O194" s="1">
        <f>AVERAGE(Global_300_run1!E193,Global_300_run2!E193,Global_300_run3!E193,Global_300_run4!E193,Global_300_run5!E193)</f>
        <v>3322</v>
      </c>
      <c r="P194" s="1">
        <f>AVERAGE(Global_500_run1!E193,Global_500_run2!E193,Global_500_run3!E193,Global_500_run4!E193,Global_500_run5!E193)</f>
        <v>23467.599999999999</v>
      </c>
    </row>
    <row r="195" spans="8:16" x14ac:dyDescent="0.35">
      <c r="H195">
        <f>AVERAGE(Global_100_run1!B194,Global_100_run2!B194,Global_100_run3!B194,Global_100_run4!B194,Global_100_run5!B194)</f>
        <v>6.0916000000000008E-3</v>
      </c>
      <c r="I195">
        <f>AVERAGE(Global_300_run1!B194,Global_300_run2!B194,Global_300_run3!B194,Global_300_run4!B194,Global_300_run5!B194)</f>
        <v>6.8048799999999993E-2</v>
      </c>
      <c r="J195">
        <f>AVERAGE(Global_500_run1!B194,Global_500_run2!B194,Global_500_run3!B194,Global_500_run4!B194,Global_500_run5!B194)</f>
        <v>0.33333299999999999</v>
      </c>
      <c r="N195" s="1">
        <f>AVERAGE(Global_100_run1!E194,Global_100_run2!E194,Global_100_run3!E194,Global_100_run4!E194,Global_100_run5!E194)</f>
        <v>66.8</v>
      </c>
      <c r="O195" s="1">
        <f>AVERAGE(Global_300_run1!E194,Global_300_run2!E194,Global_300_run3!E194,Global_300_run4!E194,Global_300_run5!E194)</f>
        <v>3241.8</v>
      </c>
      <c r="P195" s="1">
        <f>AVERAGE(Global_500_run1!E194,Global_500_run2!E194,Global_500_run3!E194,Global_500_run4!E194,Global_500_run5!E194)</f>
        <v>23660</v>
      </c>
    </row>
    <row r="196" spans="8:16" x14ac:dyDescent="0.35">
      <c r="H196">
        <f>AVERAGE(Global_100_run1!B195,Global_100_run2!B195,Global_100_run3!B195,Global_100_run4!B195,Global_100_run5!B195)</f>
        <v>6.0689999999999997E-3</v>
      </c>
      <c r="I196">
        <f>AVERAGE(Global_300_run1!B195,Global_300_run2!B195,Global_300_run3!B195,Global_300_run4!B195,Global_300_run5!B195)</f>
        <v>7.2995600000000008E-2</v>
      </c>
      <c r="J196">
        <f>AVERAGE(Global_500_run1!B195,Global_500_run2!B195,Global_500_run3!B195,Global_500_run4!B195,Global_500_run5!B195)</f>
        <v>0.33333299999999999</v>
      </c>
      <c r="N196" s="1">
        <f>AVERAGE(Global_100_run1!E195,Global_100_run2!E195,Global_100_run3!E195,Global_100_run4!E195,Global_100_run5!E195)</f>
        <v>90.2</v>
      </c>
      <c r="O196" s="1">
        <f>AVERAGE(Global_300_run1!E195,Global_300_run2!E195,Global_300_run3!E195,Global_300_run4!E195,Global_300_run5!E195)</f>
        <v>3410.6</v>
      </c>
      <c r="P196" s="1">
        <f>AVERAGE(Global_500_run1!E195,Global_500_run2!E195,Global_500_run3!E195,Global_500_run4!E195,Global_500_run5!E195)</f>
        <v>23565</v>
      </c>
    </row>
    <row r="197" spans="8:16" x14ac:dyDescent="0.35">
      <c r="H197">
        <f>AVERAGE(Global_100_run1!B196,Global_100_run2!B196,Global_100_run3!B196,Global_100_run4!B196,Global_100_run5!B196)</f>
        <v>6.0397999999999997E-3</v>
      </c>
      <c r="I197">
        <f>AVERAGE(Global_300_run1!B196,Global_300_run2!B196,Global_300_run3!B196,Global_300_run4!B196,Global_300_run5!B196)</f>
        <v>8.253619999999999E-2</v>
      </c>
      <c r="J197">
        <f>AVERAGE(Global_500_run1!B196,Global_500_run2!B196,Global_500_run3!B196,Global_500_run4!B196,Global_500_run5!B196)</f>
        <v>0.33333299999999999</v>
      </c>
      <c r="N197" s="1">
        <f>AVERAGE(Global_100_run1!E196,Global_100_run2!E196,Global_100_run3!E196,Global_100_run4!E196,Global_100_run5!E196)</f>
        <v>91</v>
      </c>
      <c r="O197" s="1">
        <f>AVERAGE(Global_300_run1!E196,Global_300_run2!E196,Global_300_run3!E196,Global_300_run4!E196,Global_300_run5!E196)</f>
        <v>3811.2</v>
      </c>
      <c r="P197" s="1">
        <f>AVERAGE(Global_500_run1!E196,Global_500_run2!E196,Global_500_run3!E196,Global_500_run4!E196,Global_500_run5!E196)</f>
        <v>23747.4</v>
      </c>
    </row>
    <row r="198" spans="8:16" x14ac:dyDescent="0.35">
      <c r="H198">
        <f>AVERAGE(Global_100_run1!B197,Global_100_run2!B197,Global_100_run3!B197,Global_100_run4!B197,Global_100_run5!B197)</f>
        <v>6.0707999999999995E-3</v>
      </c>
      <c r="I198">
        <f>AVERAGE(Global_300_run1!B197,Global_300_run2!B197,Global_300_run3!B197,Global_300_run4!B197,Global_300_run5!B197)</f>
        <v>9.2237800000000009E-2</v>
      </c>
      <c r="J198">
        <f>AVERAGE(Global_500_run1!B197,Global_500_run2!B197,Global_500_run3!B197,Global_500_run4!B197,Global_500_run5!B197)</f>
        <v>0.33333299999999999</v>
      </c>
      <c r="N198" s="1">
        <f>AVERAGE(Global_100_run1!E197,Global_100_run2!E197,Global_100_run3!E197,Global_100_run4!E197,Global_100_run5!E197)</f>
        <v>67.8</v>
      </c>
      <c r="O198" s="1">
        <f>AVERAGE(Global_300_run1!E197,Global_300_run2!E197,Global_300_run3!E197,Global_300_run4!E197,Global_300_run5!E197)</f>
        <v>4338.8</v>
      </c>
      <c r="P198" s="1">
        <f>AVERAGE(Global_500_run1!E197,Global_500_run2!E197,Global_500_run3!E197,Global_500_run4!E197,Global_500_run5!E197)</f>
        <v>23815.4</v>
      </c>
    </row>
    <row r="199" spans="8:16" x14ac:dyDescent="0.35">
      <c r="H199">
        <f>AVERAGE(Global_100_run1!B198,Global_100_run2!B198,Global_100_run3!B198,Global_100_run4!B198,Global_100_run5!B198)</f>
        <v>6.0704000000000001E-3</v>
      </c>
      <c r="I199">
        <f>AVERAGE(Global_300_run1!B198,Global_300_run2!B198,Global_300_run3!B198,Global_300_run4!B198,Global_300_run5!B198)</f>
        <v>0.10363439999999999</v>
      </c>
      <c r="J199">
        <f>AVERAGE(Global_500_run1!B198,Global_500_run2!B198,Global_500_run3!B198,Global_500_run4!B198,Global_500_run5!B198)</f>
        <v>0.33333299999999999</v>
      </c>
      <c r="N199" s="1">
        <f>AVERAGE(Global_100_run1!E198,Global_100_run2!E198,Global_100_run3!E198,Global_100_run4!E198,Global_100_run5!E198)</f>
        <v>93.2</v>
      </c>
      <c r="O199" s="1">
        <f>AVERAGE(Global_300_run1!E198,Global_300_run2!E198,Global_300_run3!E198,Global_300_run4!E198,Global_300_run5!E198)</f>
        <v>4509.6000000000004</v>
      </c>
      <c r="P199" s="1">
        <f>AVERAGE(Global_500_run1!E198,Global_500_run2!E198,Global_500_run3!E198,Global_500_run4!E198,Global_500_run5!E198)</f>
        <v>23878.799999999999</v>
      </c>
    </row>
    <row r="200" spans="8:16" x14ac:dyDescent="0.35">
      <c r="H200">
        <f>AVERAGE(Global_100_run1!B199,Global_100_run2!B199,Global_100_run3!B199,Global_100_run4!B199,Global_100_run5!B199)</f>
        <v>6.0625999999999996E-3</v>
      </c>
      <c r="I200">
        <f>AVERAGE(Global_300_run1!B199,Global_300_run2!B199,Global_300_run3!B199,Global_300_run4!B199,Global_300_run5!B199)</f>
        <v>0.114927</v>
      </c>
      <c r="J200">
        <f>AVERAGE(Global_500_run1!B199,Global_500_run2!B199,Global_500_run3!B199,Global_500_run4!B199,Global_500_run5!B199)</f>
        <v>0.33333299999999999</v>
      </c>
      <c r="N200" s="1">
        <f>AVERAGE(Global_100_run1!E199,Global_100_run2!E199,Global_100_run3!E199,Global_100_run4!E199,Global_100_run5!E199)</f>
        <v>94</v>
      </c>
      <c r="O200" s="1">
        <f>AVERAGE(Global_300_run1!E199,Global_300_run2!E199,Global_300_run3!E199,Global_300_run4!E199,Global_300_run5!E199)</f>
        <v>4118</v>
      </c>
      <c r="P200" s="1">
        <f>AVERAGE(Global_500_run1!E199,Global_500_run2!E199,Global_500_run3!E199,Global_500_run4!E199,Global_500_run5!E199)</f>
        <v>23997.200000000001</v>
      </c>
    </row>
    <row r="201" spans="8:16" x14ac:dyDescent="0.35">
      <c r="H201">
        <f>AVERAGE(Global_100_run1!B200,Global_100_run2!B200,Global_100_run3!B200,Global_100_run4!B200,Global_100_run5!B200)</f>
        <v>6.0859999999999994E-3</v>
      </c>
      <c r="I201">
        <f>AVERAGE(Global_300_run1!B200,Global_300_run2!B200,Global_300_run3!B200,Global_300_run4!B200,Global_300_run5!B200)</f>
        <v>0.1205204</v>
      </c>
      <c r="J201">
        <f>AVERAGE(Global_500_run1!B200,Global_500_run2!B200,Global_500_run3!B200,Global_500_run4!B200,Global_500_run5!B200)</f>
        <v>0.33333299999999999</v>
      </c>
      <c r="N201" s="1">
        <f>AVERAGE(Global_100_run1!E200,Global_100_run2!E200,Global_100_run3!E200,Global_100_run4!E200,Global_100_run5!E200)</f>
        <v>89.8</v>
      </c>
      <c r="O201" s="1">
        <f>AVERAGE(Global_300_run1!E200,Global_300_run2!E200,Global_300_run3!E200,Global_300_run4!E200,Global_300_run5!E200)</f>
        <v>3862.6</v>
      </c>
      <c r="P201" s="1">
        <f>AVERAGE(Global_500_run1!E200,Global_500_run2!E200,Global_500_run3!E200,Global_500_run4!E200,Global_500_run5!E200)</f>
        <v>24182.799999999999</v>
      </c>
    </row>
    <row r="202" spans="8:16" x14ac:dyDescent="0.35">
      <c r="H202">
        <f>AVERAGE(Global_100_run1!B201,Global_100_run2!B201,Global_100_run3!B201,Global_100_run4!B201,Global_100_run5!B201)</f>
        <v>6.0683999999999998E-3</v>
      </c>
      <c r="I202">
        <f>AVERAGE(Global_300_run1!B201,Global_300_run2!B201,Global_300_run3!B201,Global_300_run4!B201,Global_300_run5!B201)</f>
        <v>0.12643840000000001</v>
      </c>
      <c r="J202">
        <f>AVERAGE(Global_500_run1!B201,Global_500_run2!B201,Global_500_run3!B201,Global_500_run4!B201,Global_500_run5!B201)</f>
        <v>0.33333299999999999</v>
      </c>
      <c r="N202" s="1">
        <f>AVERAGE(Global_100_run1!E201,Global_100_run2!E201,Global_100_run3!E201,Global_100_run4!E201,Global_100_run5!E201)</f>
        <v>69.8</v>
      </c>
      <c r="O202" s="1">
        <f>AVERAGE(Global_300_run1!E201,Global_300_run2!E201,Global_300_run3!E201,Global_300_run4!E201,Global_300_run5!E201)</f>
        <v>3678</v>
      </c>
      <c r="P202" s="1">
        <f>AVERAGE(Global_500_run1!E201,Global_500_run2!E201,Global_500_run3!E201,Global_500_run4!E201,Global_500_run5!E201)</f>
        <v>24136.6</v>
      </c>
    </row>
    <row r="203" spans="8:16" x14ac:dyDescent="0.35">
      <c r="H203">
        <f>AVERAGE(Global_100_run1!B202,Global_100_run2!B202,Global_100_run3!B202,Global_100_run4!B202,Global_100_run5!B202)</f>
        <v>6.1040000000000001E-3</v>
      </c>
      <c r="I203">
        <f>AVERAGE(Global_300_run1!B202,Global_300_run2!B202,Global_300_run3!B202,Global_300_run4!B202,Global_300_run5!B202)</f>
        <v>0.13267559999999998</v>
      </c>
      <c r="N203" s="1">
        <f>AVERAGE(Global_100_run1!E202,Global_100_run2!E202,Global_100_run3!E202,Global_100_run4!E202,Global_100_run5!E202)</f>
        <v>90.6</v>
      </c>
      <c r="O203" s="1">
        <f>AVERAGE(Global_300_run1!E202,Global_300_run2!E202,Global_300_run3!E202,Global_300_run4!E202,Global_300_run5!E202)</f>
        <v>3684</v>
      </c>
    </row>
    <row r="204" spans="8:16" x14ac:dyDescent="0.35">
      <c r="H204">
        <f>AVERAGE(Global_100_run1!B203,Global_100_run2!B203,Global_100_run3!B203,Global_100_run4!B203,Global_100_run5!B203)</f>
        <v>6.0569999999999999E-3</v>
      </c>
      <c r="I204">
        <f>AVERAGE(Global_300_run1!B203,Global_300_run2!B203,Global_300_run3!B203,Global_300_run4!B203,Global_300_run5!B203)</f>
        <v>0.1400662</v>
      </c>
      <c r="N204" s="1">
        <f>AVERAGE(Global_100_run1!E203,Global_100_run2!E203,Global_100_run3!E203,Global_100_run4!E203,Global_100_run5!E203)</f>
        <v>69</v>
      </c>
      <c r="O204" s="1">
        <f>AVERAGE(Global_300_run1!E203,Global_300_run2!E203,Global_300_run3!E203,Global_300_run4!E203,Global_300_run5!E203)</f>
        <v>3780.4</v>
      </c>
    </row>
    <row r="205" spans="8:16" x14ac:dyDescent="0.35">
      <c r="H205">
        <f>AVERAGE(Global_100_run1!B204,Global_100_run2!B204,Global_100_run3!B204,Global_100_run4!B204,Global_100_run5!B204)</f>
        <v>6.1108000000000004E-3</v>
      </c>
      <c r="I205">
        <f>AVERAGE(Global_300_run1!B204,Global_300_run2!B204,Global_300_run3!B204,Global_300_run4!B204,Global_300_run5!B204)</f>
        <v>0.14800099999999999</v>
      </c>
      <c r="N205" s="1">
        <f>AVERAGE(Global_100_run1!E204,Global_100_run2!E204,Global_100_run3!E204,Global_100_run4!E204,Global_100_run5!E204)</f>
        <v>91</v>
      </c>
      <c r="O205" s="1">
        <f>AVERAGE(Global_300_run1!E204,Global_300_run2!E204,Global_300_run3!E204,Global_300_run4!E204,Global_300_run5!E204)</f>
        <v>3822.4</v>
      </c>
    </row>
    <row r="206" spans="8:16" x14ac:dyDescent="0.35">
      <c r="H206">
        <f>AVERAGE(Global_100_run1!B205,Global_100_run2!B205,Global_100_run3!B205,Global_100_run4!B205,Global_100_run5!B205)</f>
        <v>6.0514000000000002E-3</v>
      </c>
      <c r="I206">
        <f>AVERAGE(Global_300_run1!B205,Global_300_run2!B205,Global_300_run3!B205,Global_300_run4!B205,Global_300_run5!B205)</f>
        <v>0.15395339999999999</v>
      </c>
      <c r="N206" s="1">
        <f>AVERAGE(Global_100_run1!E205,Global_100_run2!E205,Global_100_run3!E205,Global_100_run4!E205,Global_100_run5!E205)</f>
        <v>69</v>
      </c>
      <c r="O206" s="1">
        <f>AVERAGE(Global_300_run1!E205,Global_300_run2!E205,Global_300_run3!E205,Global_300_run4!E205,Global_300_run5!E205)</f>
        <v>3947.2</v>
      </c>
    </row>
    <row r="207" spans="8:16" x14ac:dyDescent="0.35">
      <c r="H207">
        <f>AVERAGE(Global_100_run1!B206,Global_100_run2!B206,Global_100_run3!B206,Global_100_run4!B206,Global_100_run5!B206)</f>
        <v>6.0553999999999998E-3</v>
      </c>
      <c r="I207">
        <f>AVERAGE(Global_300_run1!B206,Global_300_run2!B206,Global_300_run3!B206,Global_300_run4!B206,Global_300_run5!B206)</f>
        <v>0.16102559999999999</v>
      </c>
      <c r="N207" s="1">
        <f>AVERAGE(Global_100_run1!E206,Global_100_run2!E206,Global_100_run3!E206,Global_100_run4!E206,Global_100_run5!E206)</f>
        <v>95.8</v>
      </c>
      <c r="O207" s="1">
        <f>AVERAGE(Global_300_run1!E206,Global_300_run2!E206,Global_300_run3!E206,Global_300_run4!E206,Global_300_run5!E206)</f>
        <v>4225.6000000000004</v>
      </c>
    </row>
    <row r="208" spans="8:16" x14ac:dyDescent="0.35">
      <c r="H208">
        <f>AVERAGE(Global_100_run1!B207,Global_100_run2!B207,Global_100_run3!B207,Global_100_run4!B207,Global_100_run5!B207)</f>
        <v>6.0765999999999997E-3</v>
      </c>
      <c r="I208">
        <f>AVERAGE(Global_300_run1!B207,Global_300_run2!B207,Global_300_run3!B207,Global_300_run4!B207,Global_300_run5!B207)</f>
        <v>0.169547</v>
      </c>
      <c r="N208" s="1">
        <f>AVERAGE(Global_100_run1!E207,Global_100_run2!E207,Global_100_run3!E207,Global_100_run4!E207,Global_100_run5!E207)</f>
        <v>95.2</v>
      </c>
      <c r="O208" s="1">
        <f>AVERAGE(Global_300_run1!E207,Global_300_run2!E207,Global_300_run3!E207,Global_300_run4!E207,Global_300_run5!E207)</f>
        <v>4270.3999999999996</v>
      </c>
    </row>
    <row r="209" spans="8:15" x14ac:dyDescent="0.35">
      <c r="H209">
        <f>AVERAGE(Global_100_run1!B208,Global_100_run2!B208,Global_100_run3!B208,Global_100_run4!B208,Global_100_run5!B208)</f>
        <v>6.0822000000000003E-3</v>
      </c>
      <c r="I209">
        <f>AVERAGE(Global_300_run1!B208,Global_300_run2!B208,Global_300_run3!B208,Global_300_run4!B208,Global_300_run5!B208)</f>
        <v>0.17636019999999999</v>
      </c>
      <c r="N209" s="1">
        <f>AVERAGE(Global_100_run1!E208,Global_100_run2!E208,Global_100_run3!E208,Global_100_run4!E208,Global_100_run5!E208)</f>
        <v>95.8</v>
      </c>
      <c r="O209" s="1">
        <f>AVERAGE(Global_300_run1!E208,Global_300_run2!E208,Global_300_run3!E208,Global_300_run4!E208,Global_300_run5!E208)</f>
        <v>4465</v>
      </c>
    </row>
    <row r="210" spans="8:15" x14ac:dyDescent="0.35">
      <c r="H210">
        <f>AVERAGE(Global_100_run1!B209,Global_100_run2!B209,Global_100_run3!B209,Global_100_run4!B209,Global_100_run5!B209)</f>
        <v>6.0686000000000004E-3</v>
      </c>
      <c r="I210">
        <f>AVERAGE(Global_300_run1!B209,Global_300_run2!B209,Global_300_run3!B209,Global_300_run4!B209,Global_300_run5!B209)</f>
        <v>0.18574180000000001</v>
      </c>
      <c r="N210" s="1">
        <f>AVERAGE(Global_100_run1!E209,Global_100_run2!E209,Global_100_run3!E209,Global_100_run4!E209,Global_100_run5!E209)</f>
        <v>71.599999999999994</v>
      </c>
      <c r="O210" s="1">
        <f>AVERAGE(Global_300_run1!E209,Global_300_run2!E209,Global_300_run3!E209,Global_300_run4!E209,Global_300_run5!E209)</f>
        <v>4741.2</v>
      </c>
    </row>
    <row r="211" spans="8:15" x14ac:dyDescent="0.35">
      <c r="H211">
        <f>AVERAGE(Global_100_run1!B210,Global_100_run2!B210,Global_100_run3!B210,Global_100_run4!B210,Global_100_run5!B210)</f>
        <v>6.0799999999999995E-3</v>
      </c>
      <c r="I211">
        <f>AVERAGE(Global_300_run1!B210,Global_300_run2!B210,Global_300_run3!B210,Global_300_run4!B210,Global_300_run5!B210)</f>
        <v>0.1925452</v>
      </c>
      <c r="N211" s="1">
        <f>AVERAGE(Global_100_run1!E210,Global_100_run2!E210,Global_100_run3!E210,Global_100_run4!E210,Global_100_run5!E210)</f>
        <v>97.6</v>
      </c>
      <c r="O211" s="1">
        <f>AVERAGE(Global_300_run1!E210,Global_300_run2!E210,Global_300_run3!E210,Global_300_run4!E210,Global_300_run5!E210)</f>
        <v>4701.2</v>
      </c>
    </row>
    <row r="212" spans="8:15" x14ac:dyDescent="0.35">
      <c r="H212">
        <f>AVERAGE(Global_100_run1!B211,Global_100_run2!B211,Global_100_run3!B211,Global_100_run4!B211,Global_100_run5!B211)</f>
        <v>6.1717999999999999E-3</v>
      </c>
      <c r="I212">
        <f>AVERAGE(Global_300_run1!B211,Global_300_run2!B211,Global_300_run3!B211,Global_300_run4!B211,Global_300_run5!B211)</f>
        <v>0.20399919999999999</v>
      </c>
      <c r="N212" s="1">
        <f>AVERAGE(Global_100_run1!E211,Global_100_run2!E211,Global_100_run3!E211,Global_100_run4!E211,Global_100_run5!E211)</f>
        <v>100.4</v>
      </c>
      <c r="O212" s="1">
        <f>AVERAGE(Global_300_run1!E211,Global_300_run2!E211,Global_300_run3!E211,Global_300_run4!E211,Global_300_run5!E211)</f>
        <v>4969.3999999999996</v>
      </c>
    </row>
    <row r="213" spans="8:15" x14ac:dyDescent="0.35">
      <c r="H213">
        <f>AVERAGE(Global_100_run1!B212,Global_100_run2!B212,Global_100_run3!B212,Global_100_run4!B212,Global_100_run5!B212)</f>
        <v>6.0434E-3</v>
      </c>
      <c r="I213">
        <f>AVERAGE(Global_300_run1!B212,Global_300_run2!B212,Global_300_run3!B212,Global_300_run4!B212,Global_300_run5!B212)</f>
        <v>0.20897060000000001</v>
      </c>
      <c r="N213" s="1">
        <f>AVERAGE(Global_100_run1!E212,Global_100_run2!E212,Global_100_run3!E212,Global_100_run4!E212,Global_100_run5!E212)</f>
        <v>73.8</v>
      </c>
      <c r="O213" s="1">
        <f>AVERAGE(Global_300_run1!E212,Global_300_run2!E212,Global_300_run3!E212,Global_300_run4!E212,Global_300_run5!E212)</f>
        <v>5221.6000000000004</v>
      </c>
    </row>
    <row r="214" spans="8:15" x14ac:dyDescent="0.35">
      <c r="H214">
        <f>AVERAGE(Global_100_run1!B213,Global_100_run2!B213,Global_100_run3!B213,Global_100_run4!B213,Global_100_run5!B213)</f>
        <v>6.2197999999999993E-3</v>
      </c>
      <c r="I214">
        <f>AVERAGE(Global_300_run1!B213,Global_300_run2!B213,Global_300_run3!B213,Global_300_run4!B213,Global_300_run5!B213)</f>
        <v>0.21801500000000001</v>
      </c>
      <c r="N214" s="1">
        <f>AVERAGE(Global_100_run1!E213,Global_100_run2!E213,Global_100_run3!E213,Global_100_run4!E213,Global_100_run5!E213)</f>
        <v>101.2</v>
      </c>
      <c r="O214" s="1">
        <f>AVERAGE(Global_300_run1!E213,Global_300_run2!E213,Global_300_run3!E213,Global_300_run4!E213,Global_300_run5!E213)</f>
        <v>5134.3999999999996</v>
      </c>
    </row>
    <row r="215" spans="8:15" x14ac:dyDescent="0.35">
      <c r="H215">
        <f>AVERAGE(Global_100_run1!B214,Global_100_run2!B214,Global_100_run3!B214,Global_100_run4!B214,Global_100_run5!B214)</f>
        <v>6.3149999999999994E-3</v>
      </c>
      <c r="I215">
        <f>AVERAGE(Global_300_run1!B214,Global_300_run2!B214,Global_300_run3!B214,Global_300_run4!B214,Global_300_run5!B214)</f>
        <v>0.227489</v>
      </c>
      <c r="N215" s="1">
        <f>AVERAGE(Global_100_run1!E214,Global_100_run2!E214,Global_100_run3!E214,Global_100_run4!E214,Global_100_run5!E214)</f>
        <v>104.4</v>
      </c>
      <c r="O215" s="1">
        <f>AVERAGE(Global_300_run1!E214,Global_300_run2!E214,Global_300_run3!E214,Global_300_run4!E214,Global_300_run5!E214)</f>
        <v>5247.6</v>
      </c>
    </row>
    <row r="216" spans="8:15" x14ac:dyDescent="0.35">
      <c r="H216">
        <f>AVERAGE(Global_100_run1!B215,Global_100_run2!B215,Global_100_run3!B215,Global_100_run4!B215,Global_100_run5!B215)</f>
        <v>5.679E-3</v>
      </c>
      <c r="I216">
        <f>AVERAGE(Global_300_run1!B215,Global_300_run2!B215,Global_300_run3!B215,Global_300_run4!B215,Global_300_run5!B215)</f>
        <v>0.2356096</v>
      </c>
      <c r="N216" s="1">
        <f>AVERAGE(Global_100_run1!E215,Global_100_run2!E215,Global_100_run3!E215,Global_100_run4!E215,Global_100_run5!E215)</f>
        <v>104</v>
      </c>
      <c r="O216" s="1">
        <f>AVERAGE(Global_300_run1!E215,Global_300_run2!E215,Global_300_run3!E215,Global_300_run4!E215,Global_300_run5!E215)</f>
        <v>5529.8</v>
      </c>
    </row>
    <row r="217" spans="8:15" x14ac:dyDescent="0.35">
      <c r="H217">
        <f>AVERAGE(Global_100_run1!B216,Global_100_run2!B216,Global_100_run3!B216,Global_100_run4!B216,Global_100_run5!B216)</f>
        <v>6.0485999999999995E-3</v>
      </c>
      <c r="I217">
        <f>AVERAGE(Global_300_run1!B216,Global_300_run2!B216,Global_300_run3!B216,Global_300_run4!B216,Global_300_run5!B216)</f>
        <v>0.24495239999999999</v>
      </c>
      <c r="N217" s="1">
        <f>AVERAGE(Global_100_run1!E216,Global_100_run2!E216,Global_100_run3!E216,Global_100_run4!E216,Global_100_run5!E216)</f>
        <v>77.8</v>
      </c>
      <c r="O217" s="1">
        <f>AVERAGE(Global_300_run1!E216,Global_300_run2!E216,Global_300_run3!E216,Global_300_run4!E216,Global_300_run5!E216)</f>
        <v>5480.6</v>
      </c>
    </row>
    <row r="218" spans="8:15" x14ac:dyDescent="0.35">
      <c r="H218">
        <f>AVERAGE(Global_100_run1!B217,Global_100_run2!B217,Global_100_run3!B217,Global_100_run4!B217,Global_100_run5!B217)</f>
        <v>5.9906000000000004E-3</v>
      </c>
      <c r="I218">
        <f>AVERAGE(Global_300_run1!B217,Global_300_run2!B217,Global_300_run3!B217,Global_300_run4!B217,Global_300_run5!B217)</f>
        <v>0.25225299999999995</v>
      </c>
      <c r="N218" s="1">
        <f>AVERAGE(Global_100_run1!E217,Global_100_run2!E217,Global_100_run3!E217,Global_100_run4!E217,Global_100_run5!E217)</f>
        <v>81</v>
      </c>
      <c r="O218" s="1">
        <f>AVERAGE(Global_300_run1!E217,Global_300_run2!E217,Global_300_run3!E217,Global_300_run4!E217,Global_300_run5!E217)</f>
        <v>5644</v>
      </c>
    </row>
    <row r="219" spans="8:15" x14ac:dyDescent="0.35">
      <c r="H219">
        <f>AVERAGE(Global_100_run1!B218,Global_100_run2!B218,Global_100_run3!B218,Global_100_run4!B218,Global_100_run5!B218)</f>
        <v>6.1036000000000007E-3</v>
      </c>
      <c r="I219">
        <f>AVERAGE(Global_300_run1!B218,Global_300_run2!B218,Global_300_run3!B218,Global_300_run4!B218,Global_300_run5!B218)</f>
        <v>0.25967000000000001</v>
      </c>
      <c r="N219" s="1">
        <f>AVERAGE(Global_100_run1!E218,Global_100_run2!E218,Global_100_run3!E218,Global_100_run4!E218,Global_100_run5!E218)</f>
        <v>108.2</v>
      </c>
      <c r="O219" s="1">
        <f>AVERAGE(Global_300_run1!E218,Global_300_run2!E218,Global_300_run3!E218,Global_300_run4!E218,Global_300_run5!E218)</f>
        <v>5742</v>
      </c>
    </row>
    <row r="220" spans="8:15" x14ac:dyDescent="0.35">
      <c r="H220">
        <f>AVERAGE(Global_100_run1!B219,Global_100_run2!B219,Global_100_run3!B219,Global_100_run4!B219,Global_100_run5!B219)</f>
        <v>6.0672E-3</v>
      </c>
      <c r="I220">
        <f>AVERAGE(Global_300_run1!B219,Global_300_run2!B219,Global_300_run3!B219,Global_300_run4!B219,Global_300_run5!B219)</f>
        <v>0.2673026</v>
      </c>
      <c r="N220" s="1">
        <f>AVERAGE(Global_100_run1!E219,Global_100_run2!E219,Global_100_run3!E219,Global_100_run4!E219,Global_100_run5!E219)</f>
        <v>111.2</v>
      </c>
      <c r="O220" s="1">
        <f>AVERAGE(Global_300_run1!E219,Global_300_run2!E219,Global_300_run3!E219,Global_300_run4!E219,Global_300_run5!E219)</f>
        <v>5742</v>
      </c>
    </row>
    <row r="221" spans="8:15" x14ac:dyDescent="0.35">
      <c r="H221">
        <f>AVERAGE(Global_100_run1!B220,Global_100_run2!B220,Global_100_run3!B220,Global_100_run4!B220,Global_100_run5!B220)</f>
        <v>6.0941999999999993E-3</v>
      </c>
      <c r="I221">
        <f>AVERAGE(Global_300_run1!B220,Global_300_run2!B220,Global_300_run3!B220,Global_300_run4!B220,Global_300_run5!B220)</f>
        <v>0.27417919999999996</v>
      </c>
      <c r="N221" s="1">
        <f>AVERAGE(Global_100_run1!E220,Global_100_run2!E220,Global_100_run3!E220,Global_100_run4!E220,Global_100_run5!E220)</f>
        <v>83.6</v>
      </c>
      <c r="O221" s="1">
        <f>AVERAGE(Global_300_run1!E220,Global_300_run2!E220,Global_300_run3!E220,Global_300_run4!E220,Global_300_run5!E220)</f>
        <v>5972.4</v>
      </c>
    </row>
    <row r="222" spans="8:15" x14ac:dyDescent="0.35">
      <c r="H222">
        <f>AVERAGE(Global_100_run1!B221,Global_100_run2!B221,Global_100_run3!B221,Global_100_run4!B221,Global_100_run5!B221)</f>
        <v>6.0414000000000006E-3</v>
      </c>
      <c r="I222">
        <f>AVERAGE(Global_300_run1!B221,Global_300_run2!B221,Global_300_run3!B221,Global_300_run4!B221,Global_300_run5!B221)</f>
        <v>0.28181100000000003</v>
      </c>
      <c r="N222" s="1">
        <f>AVERAGE(Global_100_run1!E221,Global_100_run2!E221,Global_100_run3!E221,Global_100_run4!E221,Global_100_run5!E221)</f>
        <v>117.2</v>
      </c>
      <c r="O222" s="1">
        <f>AVERAGE(Global_300_run1!E221,Global_300_run2!E221,Global_300_run3!E221,Global_300_run4!E221,Global_300_run5!E221)</f>
        <v>6136.2</v>
      </c>
    </row>
    <row r="223" spans="8:15" x14ac:dyDescent="0.35">
      <c r="H223">
        <f>AVERAGE(Global_100_run1!B222,Global_100_run2!B222,Global_100_run3!B222,Global_100_run4!B222,Global_100_run5!B222)</f>
        <v>6.1427999999999995E-3</v>
      </c>
      <c r="I223">
        <f>AVERAGE(Global_300_run1!B222,Global_300_run2!B222,Global_300_run3!B222,Global_300_run4!B222,Global_300_run5!B222)</f>
        <v>0.28966219999999998</v>
      </c>
      <c r="N223" s="1">
        <f>AVERAGE(Global_100_run1!E222,Global_100_run2!E222,Global_100_run3!E222,Global_100_run4!E222,Global_100_run5!E222)</f>
        <v>115</v>
      </c>
      <c r="O223" s="1">
        <f>AVERAGE(Global_300_run1!E222,Global_300_run2!E222,Global_300_run3!E222,Global_300_run4!E222,Global_300_run5!E222)</f>
        <v>6083</v>
      </c>
    </row>
    <row r="224" spans="8:15" x14ac:dyDescent="0.35">
      <c r="H224">
        <f>AVERAGE(Global_100_run1!B223,Global_100_run2!B223,Global_100_run3!B223,Global_100_run4!B223,Global_100_run5!B223)</f>
        <v>5.9928000000000004E-3</v>
      </c>
      <c r="I224">
        <f>AVERAGE(Global_300_run1!B223,Global_300_run2!B223,Global_300_run3!B223,Global_300_run4!B223,Global_300_run5!B223)</f>
        <v>0.29822059999999995</v>
      </c>
      <c r="N224" s="1">
        <f>AVERAGE(Global_100_run1!E223,Global_100_run2!E223,Global_100_run3!E223,Global_100_run4!E223,Global_100_run5!E223)</f>
        <v>88</v>
      </c>
      <c r="O224" s="1">
        <f>AVERAGE(Global_300_run1!E223,Global_300_run2!E223,Global_300_run3!E223,Global_300_run4!E223,Global_300_run5!E223)</f>
        <v>6313.4</v>
      </c>
    </row>
    <row r="225" spans="8:15" x14ac:dyDescent="0.35">
      <c r="H225">
        <f>AVERAGE(Global_100_run1!B224,Global_100_run2!B224,Global_100_run3!B224,Global_100_run4!B224,Global_100_run5!B224)</f>
        <v>6.0682000000000002E-3</v>
      </c>
      <c r="I225">
        <f>AVERAGE(Global_300_run1!B224,Global_300_run2!B224,Global_300_run3!B224,Global_300_run4!B224,Global_300_run5!B224)</f>
        <v>0.30304120000000001</v>
      </c>
      <c r="N225" s="1">
        <f>AVERAGE(Global_100_run1!E224,Global_100_run2!E224,Global_100_run3!E224,Global_100_run4!E224,Global_100_run5!E224)</f>
        <v>116</v>
      </c>
      <c r="O225" s="1">
        <f>AVERAGE(Global_300_run1!E224,Global_300_run2!E224,Global_300_run3!E224,Global_300_run4!E224,Global_300_run5!E224)</f>
        <v>6393.2</v>
      </c>
    </row>
    <row r="226" spans="8:15" x14ac:dyDescent="0.35">
      <c r="H226">
        <f>AVERAGE(Global_100_run1!B225,Global_100_run2!B225,Global_100_run3!B225,Global_100_run4!B225,Global_100_run5!B225)</f>
        <v>6.0749999999999997E-3</v>
      </c>
      <c r="I226">
        <f>AVERAGE(Global_300_run1!B225,Global_300_run2!B225,Global_300_run3!B225,Global_300_run4!B225,Global_300_run5!B225)</f>
        <v>0.30972419999999995</v>
      </c>
      <c r="N226" s="1">
        <f>AVERAGE(Global_100_run1!E225,Global_100_run2!E225,Global_100_run3!E225,Global_100_run4!E225,Global_100_run5!E225)</f>
        <v>86.6</v>
      </c>
      <c r="O226" s="1">
        <f>AVERAGE(Global_300_run1!E225,Global_300_run2!E225,Global_300_run3!E225,Global_300_run4!E225,Global_300_run5!E225)</f>
        <v>6415.8</v>
      </c>
    </row>
    <row r="227" spans="8:15" x14ac:dyDescent="0.35">
      <c r="H227">
        <f>AVERAGE(Global_100_run1!B226,Global_100_run2!B226,Global_100_run3!B226,Global_100_run4!B226,Global_100_run5!B226)</f>
        <v>6.0780000000000001E-3</v>
      </c>
      <c r="I227">
        <f>AVERAGE(Global_300_run1!B226,Global_300_run2!B226,Global_300_run3!B226,Global_300_run4!B226,Global_300_run5!B226)</f>
        <v>0.31538919999999998</v>
      </c>
      <c r="N227" s="1">
        <f>AVERAGE(Global_100_run1!E226,Global_100_run2!E226,Global_100_run3!E226,Global_100_run4!E226,Global_100_run5!E226)</f>
        <v>144</v>
      </c>
      <c r="O227" s="1">
        <f>AVERAGE(Global_300_run1!E226,Global_300_run2!E226,Global_300_run3!E226,Global_300_run4!E226,Global_300_run5!E226)</f>
        <v>6596.4</v>
      </c>
    </row>
    <row r="228" spans="8:15" x14ac:dyDescent="0.35">
      <c r="H228">
        <f>AVERAGE(Global_100_run1!B227,Global_100_run2!B227,Global_100_run3!B227,Global_100_run4!B227,Global_100_run5!B227)</f>
        <v>6.0543999999999997E-3</v>
      </c>
      <c r="I228">
        <f>AVERAGE(Global_300_run1!B227,Global_300_run2!B227,Global_300_run3!B227,Global_300_run4!B227,Global_300_run5!B227)</f>
        <v>0.32164120000000002</v>
      </c>
      <c r="N228" s="1">
        <f>AVERAGE(Global_100_run1!E227,Global_100_run2!E227,Global_100_run3!E227,Global_100_run4!E227,Global_100_run5!E227)</f>
        <v>86.6</v>
      </c>
      <c r="O228" s="1">
        <f>AVERAGE(Global_300_run1!E227,Global_300_run2!E227,Global_300_run3!E227,Global_300_run4!E227,Global_300_run5!E227)</f>
        <v>6738.4</v>
      </c>
    </row>
    <row r="229" spans="8:15" x14ac:dyDescent="0.35">
      <c r="H229">
        <f>AVERAGE(Global_100_run1!B228,Global_100_run2!B228,Global_100_run3!B228,Global_100_run4!B228,Global_100_run5!B228)</f>
        <v>6.1436000000000008E-3</v>
      </c>
      <c r="I229">
        <f>AVERAGE(Global_300_run1!B228,Global_300_run2!B228,Global_300_run3!B228,Global_300_run4!B228,Global_300_run5!B228)</f>
        <v>0.32840740000000002</v>
      </c>
      <c r="N229" s="1">
        <f>AVERAGE(Global_100_run1!E228,Global_100_run2!E228,Global_100_run3!E228,Global_100_run4!E228,Global_100_run5!E228)</f>
        <v>87</v>
      </c>
      <c r="O229" s="1">
        <f>AVERAGE(Global_300_run1!E228,Global_300_run2!E228,Global_300_run3!E228,Global_300_run4!E228,Global_300_run5!E228)</f>
        <v>6824.6</v>
      </c>
    </row>
    <row r="230" spans="8:15" x14ac:dyDescent="0.35">
      <c r="H230">
        <f>AVERAGE(Global_100_run1!B229,Global_100_run2!B229,Global_100_run3!B229,Global_100_run4!B229,Global_100_run5!B229)</f>
        <v>6.0108000000000002E-3</v>
      </c>
      <c r="I230">
        <f>AVERAGE(Global_300_run1!B229,Global_300_run2!B229,Global_300_run3!B229,Global_300_run4!B229,Global_300_run5!B229)</f>
        <v>0.33333299999999999</v>
      </c>
      <c r="N230" s="1">
        <f>AVERAGE(Global_100_run1!E229,Global_100_run2!E229,Global_100_run3!E229,Global_100_run4!E229,Global_100_run5!E229)</f>
        <v>115.6</v>
      </c>
      <c r="O230" s="1">
        <f>AVERAGE(Global_300_run1!E229,Global_300_run2!E229,Global_300_run3!E229,Global_300_run4!E229,Global_300_run5!E229)</f>
        <v>6974.8</v>
      </c>
    </row>
    <row r="231" spans="8:15" x14ac:dyDescent="0.35">
      <c r="H231">
        <f>AVERAGE(Global_100_run1!B230,Global_100_run2!B230,Global_100_run3!B230,Global_100_run4!B230,Global_100_run5!B230)</f>
        <v>6.0922000000000007E-3</v>
      </c>
      <c r="I231">
        <f>AVERAGE(Global_300_run1!B230,Global_300_run2!B230,Global_300_run3!B230,Global_300_run4!B230,Global_300_run5!B230)</f>
        <v>0.33333299999999999</v>
      </c>
      <c r="N231" s="1">
        <f>AVERAGE(Global_100_run1!E230,Global_100_run2!E230,Global_100_run3!E230,Global_100_run4!E230,Global_100_run5!E230)</f>
        <v>116.2</v>
      </c>
      <c r="O231" s="1">
        <f>AVERAGE(Global_300_run1!E230,Global_300_run2!E230,Global_300_run3!E230,Global_300_run4!E230,Global_300_run5!E230)</f>
        <v>7226.6</v>
      </c>
    </row>
    <row r="232" spans="8:15" x14ac:dyDescent="0.35">
      <c r="H232">
        <f>AVERAGE(Global_100_run1!B231,Global_100_run2!B231,Global_100_run3!B231,Global_100_run4!B231,Global_100_run5!B231)</f>
        <v>6.0786000000000008E-3</v>
      </c>
      <c r="I232">
        <f>AVERAGE(Global_300_run1!B231,Global_300_run2!B231,Global_300_run3!B231,Global_300_run4!B231,Global_300_run5!B231)</f>
        <v>0.33333299999999999</v>
      </c>
      <c r="N232" s="1">
        <f>AVERAGE(Global_100_run1!E231,Global_100_run2!E231,Global_100_run3!E231,Global_100_run4!E231,Global_100_run5!E231)</f>
        <v>87</v>
      </c>
      <c r="O232" s="1">
        <f>AVERAGE(Global_300_run1!E231,Global_300_run2!E231,Global_300_run3!E231,Global_300_run4!E231,Global_300_run5!E231)</f>
        <v>7316.8</v>
      </c>
    </row>
    <row r="233" spans="8:15" x14ac:dyDescent="0.35">
      <c r="H233">
        <f>AVERAGE(Global_100_run1!B232,Global_100_run2!B232,Global_100_run3!B232,Global_100_run4!B232,Global_100_run5!B232)</f>
        <v>6.0698000000000002E-3</v>
      </c>
      <c r="I233">
        <f>AVERAGE(Global_300_run1!B232,Global_300_run2!B232,Global_300_run3!B232,Global_300_run4!B232,Global_300_run5!B232)</f>
        <v>0.33333299999999999</v>
      </c>
      <c r="N233" s="1">
        <f>AVERAGE(Global_100_run1!E232,Global_100_run2!E232,Global_100_run3!E232,Global_100_run4!E232,Global_100_run5!E232)</f>
        <v>117.2</v>
      </c>
      <c r="O233" s="1">
        <f>AVERAGE(Global_300_run1!E232,Global_300_run2!E232,Global_300_run3!E232,Global_300_run4!E232,Global_300_run5!E232)</f>
        <v>7511</v>
      </c>
    </row>
    <row r="234" spans="8:15" x14ac:dyDescent="0.35">
      <c r="H234">
        <f>AVERAGE(Global_100_run1!B233,Global_100_run2!B233,Global_100_run3!B233,Global_100_run4!B233,Global_100_run5!B233)</f>
        <v>6.0894E-3</v>
      </c>
      <c r="I234">
        <f>AVERAGE(Global_300_run1!B233,Global_300_run2!B233,Global_300_run3!B233,Global_300_run4!B233,Global_300_run5!B233)</f>
        <v>0.33333299999999999</v>
      </c>
      <c r="N234" s="1">
        <f>AVERAGE(Global_100_run1!E233,Global_100_run2!E233,Global_100_run3!E233,Global_100_run4!E233,Global_100_run5!E233)</f>
        <v>117.4</v>
      </c>
      <c r="O234" s="1">
        <f>AVERAGE(Global_300_run1!E233,Global_300_run2!E233,Global_300_run3!E233,Global_300_run4!E233,Global_300_run5!E233)</f>
        <v>7548.8</v>
      </c>
    </row>
    <row r="235" spans="8:15" x14ac:dyDescent="0.35">
      <c r="H235">
        <f>AVERAGE(Global_100_run1!B234,Global_100_run2!B234,Global_100_run3!B234,Global_100_run4!B234,Global_100_run5!B234)</f>
        <v>6.0547999999999999E-3</v>
      </c>
      <c r="I235">
        <f>AVERAGE(Global_300_run1!B234,Global_300_run2!B234,Global_300_run3!B234,Global_300_run4!B234,Global_300_run5!B234)</f>
        <v>0.33333299999999999</v>
      </c>
      <c r="N235" s="1">
        <f>AVERAGE(Global_100_run1!E234,Global_100_run2!E234,Global_100_run3!E234,Global_100_run4!E234,Global_100_run5!E234)</f>
        <v>87.8</v>
      </c>
      <c r="O235" s="1">
        <f>AVERAGE(Global_300_run1!E234,Global_300_run2!E234,Global_300_run3!E234,Global_300_run4!E234,Global_300_run5!E234)</f>
        <v>7702.2</v>
      </c>
    </row>
    <row r="236" spans="8:15" x14ac:dyDescent="0.35">
      <c r="H236">
        <f>AVERAGE(Global_100_run1!B235,Global_100_run2!B235,Global_100_run3!B235,Global_100_run4!B235,Global_100_run5!B235)</f>
        <v>6.0716000000000008E-3</v>
      </c>
      <c r="I236">
        <f>AVERAGE(Global_300_run1!B235,Global_300_run2!B235,Global_300_run3!B235,Global_300_run4!B235,Global_300_run5!B235)</f>
        <v>0.33333299999999999</v>
      </c>
      <c r="N236" s="1">
        <f>AVERAGE(Global_100_run1!E235,Global_100_run2!E235,Global_100_run3!E235,Global_100_run4!E235,Global_100_run5!E235)</f>
        <v>120</v>
      </c>
      <c r="O236" s="1">
        <f>AVERAGE(Global_300_run1!E235,Global_300_run2!E235,Global_300_run3!E235,Global_300_run4!E235,Global_300_run5!E235)</f>
        <v>7907</v>
      </c>
    </row>
    <row r="237" spans="8:15" x14ac:dyDescent="0.35">
      <c r="H237">
        <f>AVERAGE(Global_100_run1!B236,Global_100_run2!B236,Global_100_run3!B236,Global_100_run4!B236,Global_100_run5!B236)</f>
        <v>6.2088000000000004E-3</v>
      </c>
      <c r="I237">
        <f>AVERAGE(Global_300_run1!B236,Global_300_run2!B236,Global_300_run3!B236,Global_300_run4!B236,Global_300_run5!B236)</f>
        <v>0.33333299999999999</v>
      </c>
      <c r="N237" s="1">
        <f>AVERAGE(Global_100_run1!E236,Global_100_run2!E236,Global_100_run3!E236,Global_100_run4!E236,Global_100_run5!E236)</f>
        <v>93.8</v>
      </c>
      <c r="O237" s="1">
        <f>AVERAGE(Global_300_run1!E236,Global_300_run2!E236,Global_300_run3!E236,Global_300_run4!E236,Global_300_run5!E236)</f>
        <v>8121</v>
      </c>
    </row>
    <row r="238" spans="8:15" x14ac:dyDescent="0.35">
      <c r="H238">
        <f>AVERAGE(Global_100_run1!B237,Global_100_run2!B237,Global_100_run3!B237,Global_100_run4!B237,Global_100_run5!B237)</f>
        <v>6.339E-3</v>
      </c>
      <c r="I238">
        <f>AVERAGE(Global_300_run1!B237,Global_300_run2!B237,Global_300_run3!B237,Global_300_run4!B237,Global_300_run5!B237)</f>
        <v>0.33333299999999999</v>
      </c>
      <c r="N238" s="1">
        <f>AVERAGE(Global_100_run1!E237,Global_100_run2!E237,Global_100_run3!E237,Global_100_run4!E237,Global_100_run5!E237)</f>
        <v>155.6</v>
      </c>
      <c r="O238" s="1">
        <f>AVERAGE(Global_300_run1!E237,Global_300_run2!E237,Global_300_run3!E237,Global_300_run4!E237,Global_300_run5!E237)</f>
        <v>8002.2</v>
      </c>
    </row>
    <row r="239" spans="8:15" x14ac:dyDescent="0.35">
      <c r="H239">
        <f>AVERAGE(Global_100_run1!B238,Global_100_run2!B238,Global_100_run3!B238,Global_100_run4!B238,Global_100_run5!B238)</f>
        <v>6.6081999999999998E-3</v>
      </c>
      <c r="I239">
        <f>AVERAGE(Global_300_run1!B238,Global_300_run2!B238,Global_300_run3!B238,Global_300_run4!B238,Global_300_run5!B238)</f>
        <v>0.33333299999999999</v>
      </c>
      <c r="N239" s="1">
        <f>AVERAGE(Global_100_run1!E238,Global_100_run2!E238,Global_100_run3!E238,Global_100_run4!E238,Global_100_run5!E238)</f>
        <v>125.4</v>
      </c>
      <c r="O239" s="1">
        <f>AVERAGE(Global_300_run1!E238,Global_300_run2!E238,Global_300_run3!E238,Global_300_run4!E238,Global_300_run5!E238)</f>
        <v>8193.7999999999993</v>
      </c>
    </row>
    <row r="240" spans="8:15" x14ac:dyDescent="0.35">
      <c r="H240">
        <f>AVERAGE(Global_100_run1!B239,Global_100_run2!B239,Global_100_run3!B239,Global_100_run4!B239,Global_100_run5!B239)</f>
        <v>6.0916E-3</v>
      </c>
      <c r="I240">
        <f>AVERAGE(Global_300_run1!B239,Global_300_run2!B239,Global_300_run3!B239,Global_300_run4!B239,Global_300_run5!B239)</f>
        <v>0.33333299999999999</v>
      </c>
      <c r="N240" s="1">
        <f>AVERAGE(Global_100_run1!E239,Global_100_run2!E239,Global_100_run3!E239,Global_100_run4!E239,Global_100_run5!E239)</f>
        <v>64.8</v>
      </c>
      <c r="O240" s="1">
        <f>AVERAGE(Global_300_run1!E239,Global_300_run2!E239,Global_300_run3!E239,Global_300_run4!E239,Global_300_run5!E239)</f>
        <v>8342.2000000000007</v>
      </c>
    </row>
    <row r="241" spans="8:15" x14ac:dyDescent="0.35">
      <c r="H241">
        <f>AVERAGE(Global_100_run1!B240,Global_100_run2!B240,Global_100_run3!B240,Global_100_run4!B240,Global_100_run5!B240)</f>
        <v>5.9404000000000002E-3</v>
      </c>
      <c r="I241">
        <f>AVERAGE(Global_300_run1!B240,Global_300_run2!B240,Global_300_run3!B240,Global_300_run4!B240,Global_300_run5!B240)</f>
        <v>0.33333299999999999</v>
      </c>
      <c r="N241" s="1">
        <f>AVERAGE(Global_100_run1!E240,Global_100_run2!E240,Global_100_run3!E240,Global_100_run4!E240,Global_100_run5!E240)</f>
        <v>159.6</v>
      </c>
      <c r="O241" s="1">
        <f>AVERAGE(Global_300_run1!E240,Global_300_run2!E240,Global_300_run3!E240,Global_300_run4!E240,Global_300_run5!E240)</f>
        <v>8390.4</v>
      </c>
    </row>
    <row r="242" spans="8:15" x14ac:dyDescent="0.35">
      <c r="H242">
        <f>AVERAGE(Global_100_run1!B241,Global_100_run2!B241,Global_100_run3!B241,Global_100_run4!B241,Global_100_run5!B241)</f>
        <v>5.5892000000000008E-3</v>
      </c>
      <c r="I242">
        <f>AVERAGE(Global_300_run1!B241,Global_300_run2!B241,Global_300_run3!B241,Global_300_run4!B241,Global_300_run5!B241)</f>
        <v>0.33333299999999999</v>
      </c>
      <c r="N242" s="1">
        <f>AVERAGE(Global_100_run1!E241,Global_100_run2!E241,Global_100_run3!E241,Global_100_run4!E241,Global_100_run5!E241)</f>
        <v>126.6</v>
      </c>
      <c r="O242" s="1">
        <f>AVERAGE(Global_300_run1!E241,Global_300_run2!E241,Global_300_run3!E241,Global_300_run4!E241,Global_300_run5!E241)</f>
        <v>8583.7999999999993</v>
      </c>
    </row>
    <row r="243" spans="8:15" x14ac:dyDescent="0.35">
      <c r="H243">
        <f>AVERAGE(Global_100_run1!B242,Global_100_run2!B242,Global_100_run3!B242,Global_100_run4!B242,Global_100_run5!B242)</f>
        <v>5.9123999999999999E-3</v>
      </c>
      <c r="I243">
        <f>AVERAGE(Global_300_run1!B242,Global_300_run2!B242,Global_300_run3!B242,Global_300_run4!B242,Global_300_run5!B242)</f>
        <v>0.33333299999999999</v>
      </c>
      <c r="N243" s="1">
        <f>AVERAGE(Global_100_run1!E242,Global_100_run2!E242,Global_100_run3!E242,Global_100_run4!E242,Global_100_run5!E242)</f>
        <v>64.2</v>
      </c>
      <c r="O243" s="1">
        <f>AVERAGE(Global_300_run1!E242,Global_300_run2!E242,Global_300_run3!E242,Global_300_run4!E242,Global_300_run5!E242)</f>
        <v>8741.4</v>
      </c>
    </row>
    <row r="244" spans="8:15" x14ac:dyDescent="0.35">
      <c r="H244">
        <f>AVERAGE(Global_100_run1!B243,Global_100_run2!B243,Global_100_run3!B243,Global_100_run4!B243,Global_100_run5!B243)</f>
        <v>5.9341999999999997E-3</v>
      </c>
      <c r="I244">
        <f>AVERAGE(Global_300_run1!B243,Global_300_run2!B243,Global_300_run3!B243,Global_300_run4!B243,Global_300_run5!B243)</f>
        <v>0.33333299999999999</v>
      </c>
      <c r="N244" s="1">
        <f>AVERAGE(Global_100_run1!E243,Global_100_run2!E243,Global_100_run3!E243,Global_100_run4!E243,Global_100_run5!E243)</f>
        <v>157.4</v>
      </c>
      <c r="O244" s="1">
        <f>AVERAGE(Global_300_run1!E243,Global_300_run2!E243,Global_300_run3!E243,Global_300_run4!E243,Global_300_run5!E243)</f>
        <v>8852.4</v>
      </c>
    </row>
    <row r="245" spans="8:15" x14ac:dyDescent="0.35">
      <c r="H245">
        <f>AVERAGE(Global_100_run1!B244,Global_100_run2!B244,Global_100_run3!B244,Global_100_run4!B244,Global_100_run5!B244)</f>
        <v>6.0587999999999996E-3</v>
      </c>
      <c r="I245">
        <f>AVERAGE(Global_300_run1!B244,Global_300_run2!B244,Global_300_run3!B244,Global_300_run4!B244,Global_300_run5!B244)</f>
        <v>0.33333299999999999</v>
      </c>
      <c r="N245" s="1">
        <f>AVERAGE(Global_100_run1!E244,Global_100_run2!E244,Global_100_run3!E244,Global_100_run4!E244,Global_100_run5!E244)</f>
        <v>95.8</v>
      </c>
      <c r="O245" s="1">
        <f>AVERAGE(Global_300_run1!E244,Global_300_run2!E244,Global_300_run3!E244,Global_300_run4!E244,Global_300_run5!E244)</f>
        <v>8772.4</v>
      </c>
    </row>
    <row r="246" spans="8:15" x14ac:dyDescent="0.35">
      <c r="H246">
        <f>AVERAGE(Global_100_run1!B245,Global_100_run2!B245,Global_100_run3!B245,Global_100_run4!B245,Global_100_run5!B245)</f>
        <v>6.0457999999999996E-3</v>
      </c>
      <c r="I246">
        <f>AVERAGE(Global_300_run1!B245,Global_300_run2!B245,Global_300_run3!B245,Global_300_run4!B245,Global_300_run5!B245)</f>
        <v>0.33333299999999999</v>
      </c>
      <c r="N246" s="1">
        <f>AVERAGE(Global_100_run1!E245,Global_100_run2!E245,Global_100_run3!E245,Global_100_run4!E245,Global_100_run5!E245)</f>
        <v>94.4</v>
      </c>
      <c r="O246" s="1">
        <f>AVERAGE(Global_300_run1!E245,Global_300_run2!E245,Global_300_run3!E245,Global_300_run4!E245,Global_300_run5!E245)</f>
        <v>8942.6</v>
      </c>
    </row>
    <row r="247" spans="8:15" x14ac:dyDescent="0.35">
      <c r="H247">
        <f>AVERAGE(Global_100_run1!B246,Global_100_run2!B246,Global_100_run3!B246,Global_100_run4!B246,Global_100_run5!B246)</f>
        <v>6.0625999999999996E-3</v>
      </c>
      <c r="I247">
        <f>AVERAGE(Global_300_run1!B246,Global_300_run2!B246,Global_300_run3!B246,Global_300_run4!B246,Global_300_run5!B246)</f>
        <v>0.33333299999999999</v>
      </c>
      <c r="N247" s="1">
        <f>AVERAGE(Global_100_run1!E246,Global_100_run2!E246,Global_100_run3!E246,Global_100_run4!E246,Global_100_run5!E246)</f>
        <v>129.6</v>
      </c>
      <c r="O247" s="1">
        <f>AVERAGE(Global_300_run1!E246,Global_300_run2!E246,Global_300_run3!E246,Global_300_run4!E246,Global_300_run5!E246)</f>
        <v>9129.6</v>
      </c>
    </row>
    <row r="248" spans="8:15" x14ac:dyDescent="0.35">
      <c r="H248">
        <f>AVERAGE(Global_100_run1!B247,Global_100_run2!B247,Global_100_run3!B247,Global_100_run4!B247,Global_100_run5!B247)</f>
        <v>6.0572000000000004E-3</v>
      </c>
      <c r="I248">
        <f>AVERAGE(Global_300_run1!B247,Global_300_run2!B247,Global_300_run3!B247,Global_300_run4!B247,Global_300_run5!B247)</f>
        <v>0.33333299999999999</v>
      </c>
      <c r="N248" s="1">
        <f>AVERAGE(Global_100_run1!E247,Global_100_run2!E247,Global_100_run3!E247,Global_100_run4!E247,Global_100_run5!E247)</f>
        <v>101.4</v>
      </c>
      <c r="O248" s="1">
        <f>AVERAGE(Global_300_run1!E247,Global_300_run2!E247,Global_300_run3!E247,Global_300_run4!E247,Global_300_run5!E247)</f>
        <v>9439.7999999999993</v>
      </c>
    </row>
    <row r="249" spans="8:15" x14ac:dyDescent="0.35">
      <c r="H249">
        <f>AVERAGE(Global_100_run1!B248,Global_100_run2!B248,Global_100_run3!B248,Global_100_run4!B248,Global_100_run5!B248)</f>
        <v>6.0968000000000012E-3</v>
      </c>
      <c r="I249">
        <f>AVERAGE(Global_300_run1!B248,Global_300_run2!B248,Global_300_run3!B248,Global_300_run4!B248,Global_300_run5!B248)</f>
        <v>0.33333299999999999</v>
      </c>
      <c r="N249" s="1">
        <f>AVERAGE(Global_100_run1!E248,Global_100_run2!E248,Global_100_run3!E248,Global_100_run4!E248,Global_100_run5!E248)</f>
        <v>168.6</v>
      </c>
      <c r="O249" s="1">
        <f>AVERAGE(Global_300_run1!E248,Global_300_run2!E248,Global_300_run3!E248,Global_300_run4!E248,Global_300_run5!E248)</f>
        <v>9421.2000000000007</v>
      </c>
    </row>
    <row r="250" spans="8:15" x14ac:dyDescent="0.35">
      <c r="H250">
        <f>AVERAGE(Global_100_run1!B249,Global_100_run2!B249,Global_100_run3!B249,Global_100_run4!B249,Global_100_run5!B249)</f>
        <v>6.0553999999999998E-3</v>
      </c>
      <c r="I250">
        <f>AVERAGE(Global_300_run1!B249,Global_300_run2!B249,Global_300_run3!B249,Global_300_run4!B249,Global_300_run5!B249)</f>
        <v>0.33333299999999999</v>
      </c>
      <c r="N250" s="1">
        <f>AVERAGE(Global_100_run1!E249,Global_100_run2!E249,Global_100_run3!E249,Global_100_run4!E249,Global_100_run5!E249)</f>
        <v>101.4</v>
      </c>
      <c r="O250" s="1">
        <f>AVERAGE(Global_300_run1!E249,Global_300_run2!E249,Global_300_run3!E249,Global_300_run4!E249,Global_300_run5!E249)</f>
        <v>9399.6</v>
      </c>
    </row>
    <row r="251" spans="8:15" x14ac:dyDescent="0.35">
      <c r="H251">
        <f>AVERAGE(Global_100_run1!B250,Global_100_run2!B250,Global_100_run3!B250,Global_100_run4!B250,Global_100_run5!B250)</f>
        <v>6.0803999999999997E-3</v>
      </c>
      <c r="I251">
        <f>AVERAGE(Global_300_run1!B250,Global_300_run2!B250,Global_300_run3!B250,Global_300_run4!B250,Global_300_run5!B250)</f>
        <v>0.33333299999999999</v>
      </c>
      <c r="N251" s="1">
        <f>AVERAGE(Global_100_run1!E250,Global_100_run2!E250,Global_100_run3!E250,Global_100_run4!E250,Global_100_run5!E250)</f>
        <v>139</v>
      </c>
      <c r="O251" s="1">
        <f>AVERAGE(Global_300_run1!E250,Global_300_run2!E250,Global_300_run3!E250,Global_300_run4!E250,Global_300_run5!E250)</f>
        <v>9498.4</v>
      </c>
    </row>
    <row r="252" spans="8:15" x14ac:dyDescent="0.35">
      <c r="H252">
        <f>AVERAGE(Global_100_run1!B251,Global_100_run2!B251,Global_100_run3!B251,Global_100_run4!B251,Global_100_run5!B251)</f>
        <v>6.1206000000000003E-3</v>
      </c>
      <c r="I252">
        <f>AVERAGE(Global_300_run1!B251,Global_300_run2!B251,Global_300_run3!B251,Global_300_run4!B251,Global_300_run5!B251)</f>
        <v>0.33333299999999999</v>
      </c>
      <c r="N252" s="1">
        <f>AVERAGE(Global_100_run1!E251,Global_100_run2!E251,Global_100_run3!E251,Global_100_run4!E251,Global_100_run5!E251)</f>
        <v>106.2</v>
      </c>
      <c r="O252" s="1">
        <f>AVERAGE(Global_300_run1!E251,Global_300_run2!E251,Global_300_run3!E251,Global_300_run4!E251,Global_300_run5!E251)</f>
        <v>9798.6</v>
      </c>
    </row>
    <row r="253" spans="8:15" x14ac:dyDescent="0.35">
      <c r="H253">
        <f>AVERAGE(Global_100_run1!B252,Global_100_run2!B252,Global_100_run3!B252,Global_100_run4!B252,Global_100_run5!B252)</f>
        <v>6.0537999999999998E-3</v>
      </c>
      <c r="I253">
        <f>AVERAGE(Global_300_run1!B252,Global_300_run2!B252,Global_300_run3!B252,Global_300_run4!B252,Global_300_run5!B252)</f>
        <v>0.33333299999999999</v>
      </c>
      <c r="N253" s="1">
        <f>AVERAGE(Global_100_run1!E252,Global_100_run2!E252,Global_100_run3!E252,Global_100_run4!E252,Global_100_run5!E252)</f>
        <v>140.4</v>
      </c>
      <c r="O253" s="1">
        <f>AVERAGE(Global_300_run1!E252,Global_300_run2!E252,Global_300_run3!E252,Global_300_run4!E252,Global_300_run5!E252)</f>
        <v>9849.6</v>
      </c>
    </row>
    <row r="254" spans="8:15" x14ac:dyDescent="0.35">
      <c r="H254">
        <f>AVERAGE(Global_100_run1!B253,Global_100_run2!B253,Global_100_run3!B253,Global_100_run4!B253,Global_100_run5!B253)</f>
        <v>6.1585999999999993E-3</v>
      </c>
      <c r="I254">
        <f>AVERAGE(Global_300_run1!B253,Global_300_run2!B253,Global_300_run3!B253,Global_300_run4!B253,Global_300_run5!B253)</f>
        <v>0.33333299999999999</v>
      </c>
      <c r="N254" s="1">
        <f>AVERAGE(Global_100_run1!E253,Global_100_run2!E253,Global_100_run3!E253,Global_100_run4!E253,Global_100_run5!E253)</f>
        <v>106.2</v>
      </c>
      <c r="O254" s="1">
        <f>AVERAGE(Global_300_run1!E253,Global_300_run2!E253,Global_300_run3!E253,Global_300_run4!E253,Global_300_run5!E253)</f>
        <v>9883</v>
      </c>
    </row>
    <row r="255" spans="8:15" x14ac:dyDescent="0.35">
      <c r="H255">
        <f>AVERAGE(Global_100_run1!B254,Global_100_run2!B254,Global_100_run3!B254,Global_100_run4!B254,Global_100_run5!B254)</f>
        <v>5.9514000000000008E-3</v>
      </c>
      <c r="I255">
        <f>AVERAGE(Global_300_run1!B254,Global_300_run2!B254,Global_300_run3!B254,Global_300_run4!B254,Global_300_run5!B254)</f>
        <v>0.33333299999999999</v>
      </c>
      <c r="N255" s="1">
        <f>AVERAGE(Global_100_run1!E254,Global_100_run2!E254,Global_100_run3!E254,Global_100_run4!E254,Global_100_run5!E254)</f>
        <v>177</v>
      </c>
      <c r="O255" s="1">
        <f>AVERAGE(Global_300_run1!E254,Global_300_run2!E254,Global_300_run3!E254,Global_300_run4!E254,Global_300_run5!E254)</f>
        <v>9975.7999999999993</v>
      </c>
    </row>
    <row r="256" spans="8:15" x14ac:dyDescent="0.35">
      <c r="H256">
        <f>AVERAGE(Global_100_run1!B255,Global_100_run2!B255,Global_100_run3!B255,Global_100_run4!B255,Global_100_run5!B255)</f>
        <v>6.1067999999999999E-3</v>
      </c>
      <c r="I256">
        <f>AVERAGE(Global_300_run1!B255,Global_300_run2!B255,Global_300_run3!B255,Global_300_run4!B255,Global_300_run5!B255)</f>
        <v>0.33333299999999999</v>
      </c>
      <c r="N256" s="1">
        <f>AVERAGE(Global_100_run1!E255,Global_100_run2!E255,Global_100_run3!E255,Global_100_run4!E255,Global_100_run5!E255)</f>
        <v>106</v>
      </c>
      <c r="O256" s="1">
        <f>AVERAGE(Global_300_run1!E255,Global_300_run2!E255,Global_300_run3!E255,Global_300_run4!E255,Global_300_run5!E255)</f>
        <v>10015.799999999999</v>
      </c>
    </row>
    <row r="257" spans="8:15" x14ac:dyDescent="0.35">
      <c r="H257">
        <f>AVERAGE(Global_100_run1!B256,Global_100_run2!B256,Global_100_run3!B256,Global_100_run4!B256,Global_100_run5!B256)</f>
        <v>6.0332000000000007E-3</v>
      </c>
      <c r="I257">
        <f>AVERAGE(Global_300_run1!B256,Global_300_run2!B256,Global_300_run3!B256,Global_300_run4!B256,Global_300_run5!B256)</f>
        <v>0.33333299999999999</v>
      </c>
      <c r="N257" s="1">
        <f>AVERAGE(Global_100_run1!E256,Global_100_run2!E256,Global_100_run3!E256,Global_100_run4!E256,Global_100_run5!E256)</f>
        <v>106.4</v>
      </c>
      <c r="O257" s="1">
        <f>AVERAGE(Global_300_run1!E256,Global_300_run2!E256,Global_300_run3!E256,Global_300_run4!E256,Global_300_run5!E256)</f>
        <v>10088.6</v>
      </c>
    </row>
    <row r="258" spans="8:15" x14ac:dyDescent="0.35">
      <c r="H258">
        <f>AVERAGE(Global_100_run1!B257,Global_100_run2!B257,Global_100_run3!B257,Global_100_run4!B257,Global_100_run5!B257)</f>
        <v>6.0786E-3</v>
      </c>
      <c r="I258">
        <f>AVERAGE(Global_300_run1!B257,Global_300_run2!B257,Global_300_run3!B257,Global_300_run4!B257,Global_300_run5!B257)</f>
        <v>0.33333299999999999</v>
      </c>
      <c r="N258" s="1">
        <f>AVERAGE(Global_100_run1!E257,Global_100_run2!E257,Global_100_run3!E257,Global_100_run4!E257,Global_100_run5!E257)</f>
        <v>141.4</v>
      </c>
      <c r="O258" s="1">
        <f>AVERAGE(Global_300_run1!E257,Global_300_run2!E257,Global_300_run3!E257,Global_300_run4!E257,Global_300_run5!E257)</f>
        <v>10297.4</v>
      </c>
    </row>
    <row r="259" spans="8:15" x14ac:dyDescent="0.35">
      <c r="H259">
        <f>AVERAGE(Global_100_run1!B258,Global_100_run2!B258,Global_100_run3!B258,Global_100_run4!B258,Global_100_run5!B258)</f>
        <v>6.0954E-3</v>
      </c>
      <c r="I259">
        <f>AVERAGE(Global_300_run1!B258,Global_300_run2!B258,Global_300_run3!B258,Global_300_run4!B258,Global_300_run5!B258)</f>
        <v>0.33333299999999999</v>
      </c>
      <c r="N259" s="1">
        <f>AVERAGE(Global_100_run1!E258,Global_100_run2!E258,Global_100_run3!E258,Global_100_run4!E258,Global_100_run5!E258)</f>
        <v>141.6</v>
      </c>
      <c r="O259" s="1">
        <f>AVERAGE(Global_300_run1!E258,Global_300_run2!E258,Global_300_run3!E258,Global_300_run4!E258,Global_300_run5!E258)</f>
        <v>10233.200000000001</v>
      </c>
    </row>
    <row r="260" spans="8:15" x14ac:dyDescent="0.35">
      <c r="H260">
        <f>AVERAGE(Global_100_run1!B259,Global_100_run2!B259,Global_100_run3!B259,Global_100_run4!B259,Global_100_run5!B259)</f>
        <v>6.1251999999999999E-3</v>
      </c>
      <c r="I260">
        <f>AVERAGE(Global_300_run1!B259,Global_300_run2!B259,Global_300_run3!B259,Global_300_run4!B259,Global_300_run5!B259)</f>
        <v>0.33333299999999999</v>
      </c>
      <c r="N260" s="1">
        <f>AVERAGE(Global_100_run1!E259,Global_100_run2!E259,Global_100_run3!E259,Global_100_run4!E259,Global_100_run5!E259)</f>
        <v>141.80000000000001</v>
      </c>
      <c r="O260" s="1">
        <f>AVERAGE(Global_300_run1!E259,Global_300_run2!E259,Global_300_run3!E259,Global_300_run4!E259,Global_300_run5!E259)</f>
        <v>10468.799999999999</v>
      </c>
    </row>
    <row r="261" spans="8:15" x14ac:dyDescent="0.35">
      <c r="H261">
        <f>AVERAGE(Global_100_run1!B260,Global_100_run2!B260,Global_100_run3!B260,Global_100_run4!B260,Global_100_run5!B260)</f>
        <v>6.0266E-3</v>
      </c>
      <c r="I261">
        <f>AVERAGE(Global_300_run1!B260,Global_300_run2!B260,Global_300_run3!B260,Global_300_run4!B260,Global_300_run5!B260)</f>
        <v>0.33333299999999999</v>
      </c>
      <c r="N261" s="1">
        <f>AVERAGE(Global_100_run1!E260,Global_100_run2!E260,Global_100_run3!E260,Global_100_run4!E260,Global_100_run5!E260)</f>
        <v>106.2</v>
      </c>
      <c r="O261" s="1">
        <f>AVERAGE(Global_300_run1!E260,Global_300_run2!E260,Global_300_run3!E260,Global_300_run4!E260,Global_300_run5!E260)</f>
        <v>10452.4</v>
      </c>
    </row>
    <row r="262" spans="8:15" x14ac:dyDescent="0.35">
      <c r="H262">
        <f>AVERAGE(Global_100_run1!B261,Global_100_run2!B261,Global_100_run3!B261,Global_100_run4!B261,Global_100_run5!B261)</f>
        <v>6.1106000000000008E-3</v>
      </c>
      <c r="I262">
        <f>AVERAGE(Global_300_run1!B261,Global_300_run2!B261,Global_300_run3!B261,Global_300_run4!B261,Global_300_run5!B261)</f>
        <v>0.33333299999999999</v>
      </c>
      <c r="N262" s="1">
        <f>AVERAGE(Global_100_run1!E261,Global_100_run2!E261,Global_100_run3!E261,Global_100_run4!E261,Global_100_run5!E261)</f>
        <v>142.4</v>
      </c>
      <c r="O262" s="1">
        <f>AVERAGE(Global_300_run1!E261,Global_300_run2!E261,Global_300_run3!E261,Global_300_run4!E261,Global_300_run5!E261)</f>
        <v>10271.200000000001</v>
      </c>
    </row>
    <row r="263" spans="8:15" x14ac:dyDescent="0.35">
      <c r="H263">
        <f>AVERAGE(Global_100_run1!B262,Global_100_run2!B262,Global_100_run3!B262,Global_100_run4!B262,Global_100_run5!B262)</f>
        <v>6.5855999999999996E-3</v>
      </c>
      <c r="I263">
        <f>AVERAGE(Global_300_run1!B262,Global_300_run2!B262,Global_300_run3!B262,Global_300_run4!B262,Global_300_run5!B262)</f>
        <v>0.33333299999999999</v>
      </c>
      <c r="N263" s="1">
        <f>AVERAGE(Global_100_run1!E262,Global_100_run2!E262,Global_100_run3!E262,Global_100_run4!E262,Global_100_run5!E262)</f>
        <v>107.4</v>
      </c>
      <c r="O263" s="1">
        <f>AVERAGE(Global_300_run1!E262,Global_300_run2!E262,Global_300_run3!E262,Global_300_run4!E262,Global_300_run5!E262)</f>
        <v>10483.799999999999</v>
      </c>
    </row>
    <row r="264" spans="8:15" x14ac:dyDescent="0.35">
      <c r="H264">
        <f>AVERAGE(Global_100_run1!B263,Global_100_run2!B263,Global_100_run3!B263,Global_100_run4!B263,Global_100_run5!B263)</f>
        <v>7.0015999999999993E-3</v>
      </c>
      <c r="I264">
        <f>AVERAGE(Global_300_run1!B263,Global_300_run2!B263,Global_300_run3!B263,Global_300_run4!B263,Global_300_run5!B263)</f>
        <v>0.33333299999999999</v>
      </c>
      <c r="N264" s="1">
        <f>AVERAGE(Global_100_run1!E263,Global_100_run2!E263,Global_100_run3!E263,Global_100_run4!E263,Global_100_run5!E263)</f>
        <v>179.2</v>
      </c>
      <c r="O264" s="1">
        <f>AVERAGE(Global_300_run1!E263,Global_300_run2!E263,Global_300_run3!E263,Global_300_run4!E263,Global_300_run5!E263)</f>
        <v>10656</v>
      </c>
    </row>
    <row r="265" spans="8:15" x14ac:dyDescent="0.35">
      <c r="H265">
        <f>AVERAGE(Global_100_run1!B264,Global_100_run2!B264,Global_100_run3!B264,Global_100_run4!B264,Global_100_run5!B264)</f>
        <v>6.3648000000000012E-3</v>
      </c>
      <c r="I265">
        <f>AVERAGE(Global_300_run1!B264,Global_300_run2!B264,Global_300_run3!B264,Global_300_run4!B264,Global_300_run5!B264)</f>
        <v>0.33333299999999999</v>
      </c>
      <c r="N265" s="1">
        <f>AVERAGE(Global_100_run1!E264,Global_100_run2!E264,Global_100_run3!E264,Global_100_run4!E264,Global_100_run5!E264)</f>
        <v>179</v>
      </c>
      <c r="O265" s="1">
        <f>AVERAGE(Global_300_run1!E264,Global_300_run2!E264,Global_300_run3!E264,Global_300_run4!E264,Global_300_run5!E264)</f>
        <v>10758.2</v>
      </c>
    </row>
    <row r="266" spans="8:15" x14ac:dyDescent="0.35">
      <c r="H266">
        <f>AVERAGE(Global_100_run1!B265,Global_100_run2!B265,Global_100_run3!B265,Global_100_run4!B265,Global_100_run5!B265)</f>
        <v>4.9795999999999998E-3</v>
      </c>
      <c r="I266">
        <f>AVERAGE(Global_300_run1!B265,Global_300_run2!B265,Global_300_run3!B265,Global_300_run4!B265,Global_300_run5!B265)</f>
        <v>0.33333299999999999</v>
      </c>
      <c r="N266" s="1">
        <f>AVERAGE(Global_100_run1!E265,Global_100_run2!E265,Global_100_run3!E265,Global_100_run4!E265,Global_100_run5!E265)</f>
        <v>35.799999999999997</v>
      </c>
      <c r="O266" s="1">
        <f>AVERAGE(Global_300_run1!E265,Global_300_run2!E265,Global_300_run3!E265,Global_300_run4!E265,Global_300_run5!E265)</f>
        <v>10838.2</v>
      </c>
    </row>
    <row r="267" spans="8:15" x14ac:dyDescent="0.35">
      <c r="H267">
        <f>AVERAGE(Global_100_run1!B266,Global_100_run2!B266,Global_100_run3!B266,Global_100_run4!B266,Global_100_run5!B266)</f>
        <v>6.1007999999999991E-3</v>
      </c>
      <c r="I267">
        <f>AVERAGE(Global_300_run1!B266,Global_300_run2!B266,Global_300_run3!B266,Global_300_run4!B266,Global_300_run5!B266)</f>
        <v>0.33333299999999999</v>
      </c>
      <c r="N267" s="1">
        <f>AVERAGE(Global_100_run1!E266,Global_100_run2!E266,Global_100_run3!E266,Global_100_run4!E266,Global_100_run5!E266)</f>
        <v>178.8</v>
      </c>
      <c r="O267" s="1">
        <f>AVERAGE(Global_300_run1!E266,Global_300_run2!E266,Global_300_run3!E266,Global_300_run4!E266,Global_300_run5!E266)</f>
        <v>11127.4</v>
      </c>
    </row>
    <row r="268" spans="8:15" x14ac:dyDescent="0.35">
      <c r="H268">
        <f>AVERAGE(Global_100_run1!B267,Global_100_run2!B267,Global_100_run3!B267,Global_100_run4!B267,Global_100_run5!B267)</f>
        <v>6.1157999999999994E-3</v>
      </c>
      <c r="I268">
        <f>AVERAGE(Global_300_run1!B267,Global_300_run2!B267,Global_300_run3!B267,Global_300_run4!B267,Global_300_run5!B267)</f>
        <v>0.33333299999999999</v>
      </c>
      <c r="N268" s="1">
        <f>AVERAGE(Global_100_run1!E267,Global_100_run2!E267,Global_100_run3!E267,Global_100_run4!E267,Global_100_run5!E267)</f>
        <v>140</v>
      </c>
      <c r="O268" s="1">
        <f>AVERAGE(Global_300_run1!E267,Global_300_run2!E267,Global_300_run3!E267,Global_300_run4!E267,Global_300_run5!E267)</f>
        <v>11022.4</v>
      </c>
    </row>
    <row r="269" spans="8:15" x14ac:dyDescent="0.35">
      <c r="H269">
        <f>AVERAGE(Global_100_run1!B268,Global_100_run2!B268,Global_100_run3!B268,Global_100_run4!B268,Global_100_run5!B268)</f>
        <v>5.8405999999999996E-3</v>
      </c>
      <c r="I269">
        <f>AVERAGE(Global_300_run1!B268,Global_300_run2!B268,Global_300_run3!B268,Global_300_run4!B268,Global_300_run5!B268)</f>
        <v>0.33333299999999999</v>
      </c>
      <c r="N269" s="1">
        <f>AVERAGE(Global_100_run1!E268,Global_100_run2!E268,Global_100_run3!E268,Global_100_run4!E268,Global_100_run5!E268)</f>
        <v>71.599999999999994</v>
      </c>
      <c r="O269" s="1">
        <f>AVERAGE(Global_300_run1!E268,Global_300_run2!E268,Global_300_run3!E268,Global_300_run4!E268,Global_300_run5!E268)</f>
        <v>11028.2</v>
      </c>
    </row>
    <row r="270" spans="8:15" x14ac:dyDescent="0.35">
      <c r="H270">
        <f>AVERAGE(Global_100_run1!B269,Global_100_run2!B269,Global_100_run3!B269,Global_100_run4!B269,Global_100_run5!B269)</f>
        <v>5.9380000000000006E-3</v>
      </c>
      <c r="I270">
        <f>AVERAGE(Global_300_run1!B269,Global_300_run2!B269,Global_300_run3!B269,Global_300_run4!B269,Global_300_run5!B269)</f>
        <v>0.33333299999999999</v>
      </c>
      <c r="N270" s="1">
        <f>AVERAGE(Global_100_run1!E269,Global_100_run2!E269,Global_100_run3!E269,Global_100_run4!E269,Global_100_run5!E269)</f>
        <v>172.2</v>
      </c>
      <c r="O270" s="1">
        <f>AVERAGE(Global_300_run1!E269,Global_300_run2!E269,Global_300_run3!E269,Global_300_run4!E269,Global_300_run5!E269)</f>
        <v>11057.6</v>
      </c>
    </row>
    <row r="271" spans="8:15" x14ac:dyDescent="0.35">
      <c r="H271">
        <f>AVERAGE(Global_100_run1!B270,Global_100_run2!B270,Global_100_run3!B270,Global_100_run4!B270,Global_100_run5!B270)</f>
        <v>5.8332000000000002E-3</v>
      </c>
      <c r="I271">
        <f>AVERAGE(Global_300_run1!B270,Global_300_run2!B270,Global_300_run3!B270,Global_300_run4!B270,Global_300_run5!B270)</f>
        <v>0.33333299999999999</v>
      </c>
      <c r="N271" s="1">
        <f>AVERAGE(Global_100_run1!E270,Global_100_run2!E270,Global_100_run3!E270,Global_100_run4!E270,Global_100_run5!E270)</f>
        <v>102</v>
      </c>
      <c r="O271" s="1">
        <f>AVERAGE(Global_300_run1!E270,Global_300_run2!E270,Global_300_run3!E270,Global_300_run4!E270,Global_300_run5!E270)</f>
        <v>10844.2</v>
      </c>
    </row>
    <row r="272" spans="8:15" x14ac:dyDescent="0.35">
      <c r="H272">
        <f>AVERAGE(Global_100_run1!B271,Global_100_run2!B271,Global_100_run3!B271,Global_100_run4!B271,Global_100_run5!B271)</f>
        <v>5.9492E-3</v>
      </c>
      <c r="I272">
        <f>AVERAGE(Global_300_run1!B271,Global_300_run2!B271,Global_300_run3!B271,Global_300_run4!B271,Global_300_run5!B271)</f>
        <v>0.33333299999999999</v>
      </c>
      <c r="N272" s="1">
        <f>AVERAGE(Global_100_run1!E271,Global_100_run2!E271,Global_100_run3!E271,Global_100_run4!E271,Global_100_run5!E271)</f>
        <v>102.2</v>
      </c>
      <c r="O272" s="1">
        <f>AVERAGE(Global_300_run1!E271,Global_300_run2!E271,Global_300_run3!E271,Global_300_run4!E271,Global_300_run5!E271)</f>
        <v>11134.4</v>
      </c>
    </row>
    <row r="273" spans="8:15" x14ac:dyDescent="0.35">
      <c r="H273">
        <f>AVERAGE(Global_100_run1!B272,Global_100_run2!B272,Global_100_run3!B272,Global_100_run4!B272,Global_100_run5!B272)</f>
        <v>6.1571999999999998E-3</v>
      </c>
      <c r="I273">
        <f>AVERAGE(Global_300_run1!B272,Global_300_run2!B272,Global_300_run3!B272,Global_300_run4!B272,Global_300_run5!B272)</f>
        <v>0.33333299999999999</v>
      </c>
      <c r="N273" s="1">
        <f>AVERAGE(Global_100_run1!E272,Global_100_run2!E272,Global_100_run3!E272,Global_100_run4!E272,Global_100_run5!E272)</f>
        <v>136</v>
      </c>
      <c r="O273" s="1">
        <f>AVERAGE(Global_300_run1!E272,Global_300_run2!E272,Global_300_run3!E272,Global_300_run4!E272,Global_300_run5!E272)</f>
        <v>11081.6</v>
      </c>
    </row>
    <row r="274" spans="8:15" x14ac:dyDescent="0.35">
      <c r="H274">
        <f>AVERAGE(Global_100_run1!B273,Global_100_run2!B273,Global_100_run3!B273,Global_100_run4!B273,Global_100_run5!B273)</f>
        <v>6.0272000000000008E-3</v>
      </c>
      <c r="I274">
        <f>AVERAGE(Global_300_run1!B273,Global_300_run2!B273,Global_300_run3!B273,Global_300_run4!B273,Global_300_run5!B273)</f>
        <v>0.33333299999999999</v>
      </c>
      <c r="N274" s="1">
        <f>AVERAGE(Global_100_run1!E273,Global_100_run2!E273,Global_100_run3!E273,Global_100_run4!E273,Global_100_run5!E273)</f>
        <v>102.4</v>
      </c>
      <c r="O274" s="1">
        <f>AVERAGE(Global_300_run1!E273,Global_300_run2!E273,Global_300_run3!E273,Global_300_run4!E273,Global_300_run5!E273)</f>
        <v>10965.4</v>
      </c>
    </row>
    <row r="275" spans="8:15" x14ac:dyDescent="0.35">
      <c r="H275">
        <f>AVERAGE(Global_100_run1!B274,Global_100_run2!B274,Global_100_run3!B274,Global_100_run4!B274,Global_100_run5!B274)</f>
        <v>6.0275999999999993E-3</v>
      </c>
      <c r="I275">
        <f>AVERAGE(Global_300_run1!B274,Global_300_run2!B274,Global_300_run3!B274,Global_300_run4!B274,Global_300_run5!B274)</f>
        <v>0.33333299999999999</v>
      </c>
      <c r="N275" s="1">
        <f>AVERAGE(Global_100_run1!E274,Global_100_run2!E274,Global_100_run3!E274,Global_100_run4!E274,Global_100_run5!E274)</f>
        <v>171.8</v>
      </c>
      <c r="O275" s="1">
        <f>AVERAGE(Global_300_run1!E274,Global_300_run2!E274,Global_300_run3!E274,Global_300_run4!E274,Global_300_run5!E274)</f>
        <v>11096.2</v>
      </c>
    </row>
    <row r="276" spans="8:15" x14ac:dyDescent="0.35">
      <c r="H276">
        <f>AVERAGE(Global_100_run1!B275,Global_100_run2!B275,Global_100_run3!B275,Global_100_run4!B275,Global_100_run5!B275)</f>
        <v>6.0387999999999996E-3</v>
      </c>
      <c r="I276">
        <f>AVERAGE(Global_300_run1!B275,Global_300_run2!B275,Global_300_run3!B275,Global_300_run4!B275,Global_300_run5!B275)</f>
        <v>0.33333299999999999</v>
      </c>
      <c r="N276" s="1">
        <f>AVERAGE(Global_100_run1!E275,Global_100_run2!E275,Global_100_run3!E275,Global_100_run4!E275,Global_100_run5!E275)</f>
        <v>68.599999999999994</v>
      </c>
      <c r="O276" s="1">
        <f>AVERAGE(Global_300_run1!E275,Global_300_run2!E275,Global_300_run3!E275,Global_300_run4!E275,Global_300_run5!E275)</f>
        <v>10936</v>
      </c>
    </row>
    <row r="277" spans="8:15" x14ac:dyDescent="0.35">
      <c r="H277">
        <f>AVERAGE(Global_100_run1!B276,Global_100_run2!B276,Global_100_run3!B276,Global_100_run4!B276,Global_100_run5!B276)</f>
        <v>6.2208000000000003E-3</v>
      </c>
      <c r="I277">
        <f>AVERAGE(Global_300_run1!B276,Global_300_run2!B276,Global_300_run3!B276,Global_300_run4!B276,Global_300_run5!B276)</f>
        <v>0.33333299999999999</v>
      </c>
      <c r="N277" s="1">
        <f>AVERAGE(Global_100_run1!E276,Global_100_run2!E276,Global_100_run3!E276,Global_100_run4!E276,Global_100_run5!E276)</f>
        <v>139.80000000000001</v>
      </c>
      <c r="O277" s="1">
        <f>AVERAGE(Global_300_run1!E276,Global_300_run2!E276,Global_300_run3!E276,Global_300_run4!E276,Global_300_run5!E276)</f>
        <v>10800</v>
      </c>
    </row>
    <row r="278" spans="8:15" x14ac:dyDescent="0.35">
      <c r="H278">
        <f>AVERAGE(Global_100_run1!B277,Global_100_run2!B277,Global_100_run3!B277,Global_100_run4!B277,Global_100_run5!B277)</f>
        <v>6.1727999999999991E-3</v>
      </c>
      <c r="I278">
        <f>AVERAGE(Global_300_run1!B277,Global_300_run2!B277,Global_300_run3!B277,Global_300_run4!B277,Global_300_run5!B277)</f>
        <v>0.33333299999999999</v>
      </c>
      <c r="N278" s="1">
        <f>AVERAGE(Global_100_run1!E277,Global_100_run2!E277,Global_100_run3!E277,Global_100_run4!E277,Global_100_run5!E277)</f>
        <v>142</v>
      </c>
      <c r="O278" s="1">
        <f>AVERAGE(Global_300_run1!E277,Global_300_run2!E277,Global_300_run3!E277,Global_300_run4!E277,Global_300_run5!E277)</f>
        <v>10979.2</v>
      </c>
    </row>
    <row r="279" spans="8:15" x14ac:dyDescent="0.35">
      <c r="H279">
        <f>AVERAGE(Global_100_run1!B278,Global_100_run2!B278,Global_100_run3!B278,Global_100_run4!B278,Global_100_run5!B278)</f>
        <v>6.1858E-3</v>
      </c>
      <c r="I279">
        <f>AVERAGE(Global_300_run1!B278,Global_300_run2!B278,Global_300_run3!B278,Global_300_run4!B278,Global_300_run5!B278)</f>
        <v>0.33333299999999999</v>
      </c>
      <c r="N279" s="1">
        <f>AVERAGE(Global_100_run1!E278,Global_100_run2!E278,Global_100_run3!E278,Global_100_run4!E278,Global_100_run5!E278)</f>
        <v>178.2</v>
      </c>
      <c r="O279" s="1">
        <f>AVERAGE(Global_300_run1!E278,Global_300_run2!E278,Global_300_run3!E278,Global_300_run4!E278,Global_300_run5!E278)</f>
        <v>11104.2</v>
      </c>
    </row>
    <row r="280" spans="8:15" x14ac:dyDescent="0.35">
      <c r="H280">
        <f>AVERAGE(Global_100_run1!B279,Global_100_run2!B279,Global_100_run3!B279,Global_100_run4!B279,Global_100_run5!B279)</f>
        <v>5.7842000000000006E-3</v>
      </c>
      <c r="I280">
        <f>AVERAGE(Global_300_run1!B279,Global_300_run2!B279,Global_300_run3!B279,Global_300_run4!B279,Global_300_run5!B279)</f>
        <v>0.33333299999999999</v>
      </c>
      <c r="N280" s="1">
        <f>AVERAGE(Global_100_run1!E279,Global_100_run2!E279,Global_100_run3!E279,Global_100_run4!E279,Global_100_run5!E279)</f>
        <v>72.2</v>
      </c>
      <c r="O280" s="1">
        <f>AVERAGE(Global_300_run1!E279,Global_300_run2!E279,Global_300_run3!E279,Global_300_run4!E279,Global_300_run5!E279)</f>
        <v>11210.2</v>
      </c>
    </row>
    <row r="281" spans="8:15" x14ac:dyDescent="0.35">
      <c r="H281">
        <f>AVERAGE(Global_100_run1!B280,Global_100_run2!B280,Global_100_run3!B280,Global_100_run4!B280,Global_100_run5!B280)</f>
        <v>6.0927999999999998E-3</v>
      </c>
      <c r="I281">
        <f>AVERAGE(Global_300_run1!B280,Global_300_run2!B280,Global_300_run3!B280,Global_300_run4!B280,Global_300_run5!B280)</f>
        <v>0.33333299999999999</v>
      </c>
      <c r="N281" s="1">
        <f>AVERAGE(Global_100_run1!E280,Global_100_run2!E280,Global_100_run3!E280,Global_100_run4!E280,Global_100_run5!E280)</f>
        <v>145.6</v>
      </c>
      <c r="O281" s="1">
        <f>AVERAGE(Global_300_run1!E280,Global_300_run2!E280,Global_300_run3!E280,Global_300_run4!E280,Global_300_run5!E280)</f>
        <v>11168.4</v>
      </c>
    </row>
    <row r="282" spans="8:15" x14ac:dyDescent="0.35">
      <c r="H282">
        <f>AVERAGE(Global_100_run1!B281,Global_100_run2!B281,Global_100_run3!B281,Global_100_run4!B281,Global_100_run5!B281)</f>
        <v>5.9895999999999994E-3</v>
      </c>
      <c r="I282">
        <f>AVERAGE(Global_300_run1!B281,Global_300_run2!B281,Global_300_run3!B281,Global_300_run4!B281,Global_300_run5!B281)</f>
        <v>0.33333299999999999</v>
      </c>
      <c r="N282" s="1">
        <f>AVERAGE(Global_100_run1!E281,Global_100_run2!E281,Global_100_run3!E281,Global_100_run4!E281,Global_100_run5!E281)</f>
        <v>148.19999999999999</v>
      </c>
      <c r="O282" s="1">
        <f>AVERAGE(Global_300_run1!E281,Global_300_run2!E281,Global_300_run3!E281,Global_300_run4!E281,Global_300_run5!E281)</f>
        <v>11200.2</v>
      </c>
    </row>
    <row r="283" spans="8:15" x14ac:dyDescent="0.35">
      <c r="H283">
        <f>AVERAGE(Global_100_run1!B282,Global_100_run2!B282,Global_100_run3!B282,Global_100_run4!B282,Global_100_run5!B282)</f>
        <v>6.0975999999999999E-3</v>
      </c>
      <c r="I283">
        <f>AVERAGE(Global_300_run1!B282,Global_300_run2!B282,Global_300_run3!B282,Global_300_run4!B282,Global_300_run5!B282)</f>
        <v>0.33333299999999999</v>
      </c>
      <c r="N283" s="1">
        <f>AVERAGE(Global_100_run1!E282,Global_100_run2!E282,Global_100_run3!E282,Global_100_run4!E282,Global_100_run5!E282)</f>
        <v>109.8</v>
      </c>
      <c r="O283" s="1">
        <f>AVERAGE(Global_300_run1!E282,Global_300_run2!E282,Global_300_run3!E282,Global_300_run4!E282,Global_300_run5!E282)</f>
        <v>10852</v>
      </c>
    </row>
    <row r="284" spans="8:15" x14ac:dyDescent="0.35">
      <c r="H284">
        <f>AVERAGE(Global_100_run1!B283,Global_100_run2!B283,Global_100_run3!B283,Global_100_run4!B283,Global_100_run5!B283)</f>
        <v>6.0272000000000008E-3</v>
      </c>
      <c r="I284">
        <f>AVERAGE(Global_300_run1!B283,Global_300_run2!B283,Global_300_run3!B283,Global_300_run4!B283,Global_300_run5!B283)</f>
        <v>0.33333299999999999</v>
      </c>
      <c r="N284" s="1">
        <f>AVERAGE(Global_100_run1!E283,Global_100_run2!E283,Global_100_run3!E283,Global_100_run4!E283,Global_100_run5!E283)</f>
        <v>150</v>
      </c>
      <c r="O284" s="1">
        <f>AVERAGE(Global_300_run1!E283,Global_300_run2!E283,Global_300_run3!E283,Global_300_run4!E283,Global_300_run5!E283)</f>
        <v>11020.2</v>
      </c>
    </row>
    <row r="285" spans="8:15" x14ac:dyDescent="0.35">
      <c r="H285">
        <f>AVERAGE(Global_100_run1!B284,Global_100_run2!B284,Global_100_run3!B284,Global_100_run4!B284,Global_100_run5!B284)</f>
        <v>6.0771999999999996E-3</v>
      </c>
      <c r="I285">
        <f>AVERAGE(Global_300_run1!B284,Global_300_run2!B284,Global_300_run3!B284,Global_300_run4!B284,Global_300_run5!B284)</f>
        <v>0.33333299999999999</v>
      </c>
      <c r="N285" s="1">
        <f>AVERAGE(Global_100_run1!E284,Global_100_run2!E284,Global_100_run3!E284,Global_100_run4!E284,Global_100_run5!E284)</f>
        <v>113.8</v>
      </c>
      <c r="O285" s="1">
        <f>AVERAGE(Global_300_run1!E284,Global_300_run2!E284,Global_300_run3!E284,Global_300_run4!E284,Global_300_run5!E284)</f>
        <v>11093</v>
      </c>
    </row>
    <row r="286" spans="8:15" x14ac:dyDescent="0.35">
      <c r="H286">
        <f>AVERAGE(Global_100_run1!B285,Global_100_run2!B285,Global_100_run3!B285,Global_100_run4!B285,Global_100_run5!B285)</f>
        <v>6.0603999999999996E-3</v>
      </c>
      <c r="I286">
        <f>AVERAGE(Global_300_run1!B285,Global_300_run2!B285,Global_300_run3!B285,Global_300_run4!B285,Global_300_run5!B285)</f>
        <v>0.33333299999999999</v>
      </c>
      <c r="N286" s="1">
        <f>AVERAGE(Global_100_run1!E285,Global_100_run2!E285,Global_100_run3!E285,Global_100_run4!E285,Global_100_run5!E285)</f>
        <v>187.2</v>
      </c>
      <c r="O286" s="1">
        <f>AVERAGE(Global_300_run1!E285,Global_300_run2!E285,Global_300_run3!E285,Global_300_run4!E285,Global_300_run5!E285)</f>
        <v>11167.6</v>
      </c>
    </row>
    <row r="287" spans="8:15" x14ac:dyDescent="0.35">
      <c r="H287">
        <f>AVERAGE(Global_100_run1!B286,Global_100_run2!B286,Global_100_run3!B286,Global_100_run4!B286,Global_100_run5!B286)</f>
        <v>6.1041999999999997E-3</v>
      </c>
      <c r="I287">
        <f>AVERAGE(Global_300_run1!B286,Global_300_run2!B286,Global_300_run3!B286,Global_300_run4!B286,Global_300_run5!B286)</f>
        <v>0.33333299999999999</v>
      </c>
      <c r="N287" s="1">
        <f>AVERAGE(Global_100_run1!E286,Global_100_run2!E286,Global_100_run3!E286,Global_100_run4!E286,Global_100_run5!E286)</f>
        <v>113.8</v>
      </c>
      <c r="O287" s="1">
        <f>AVERAGE(Global_300_run1!E286,Global_300_run2!E286,Global_300_run3!E286,Global_300_run4!E286,Global_300_run5!E286)</f>
        <v>11401.4</v>
      </c>
    </row>
    <row r="288" spans="8:15" x14ac:dyDescent="0.35">
      <c r="H288">
        <f>AVERAGE(Global_100_run1!B287,Global_100_run2!B287,Global_100_run3!B287,Global_100_run4!B287,Global_100_run5!B287)</f>
        <v>6.6096000000000002E-3</v>
      </c>
      <c r="I288">
        <f>AVERAGE(Global_300_run1!B287,Global_300_run2!B287,Global_300_run3!B287,Global_300_run4!B287,Global_300_run5!B287)</f>
        <v>0.33333299999999999</v>
      </c>
      <c r="N288" s="1">
        <f>AVERAGE(Global_100_run1!E287,Global_100_run2!E287,Global_100_run3!E287,Global_100_run4!E287,Global_100_run5!E287)</f>
        <v>108.8</v>
      </c>
      <c r="O288" s="1">
        <f>AVERAGE(Global_300_run1!E287,Global_300_run2!E287,Global_300_run3!E287,Global_300_run4!E287,Global_300_run5!E287)</f>
        <v>11329.8</v>
      </c>
    </row>
    <row r="289" spans="8:15" x14ac:dyDescent="0.35">
      <c r="H289">
        <f>AVERAGE(Global_100_run1!B288,Global_100_run2!B288,Global_100_run3!B288,Global_100_run4!B288,Global_100_run5!B288)</f>
        <v>6.8690000000000001E-3</v>
      </c>
      <c r="I289">
        <f>AVERAGE(Global_300_run1!B288,Global_300_run2!B288,Global_300_run3!B288,Global_300_run4!B288,Global_300_run5!B288)</f>
        <v>0.33333299999999999</v>
      </c>
      <c r="N289" s="1">
        <f>AVERAGE(Global_100_run1!E288,Global_100_run2!E288,Global_100_run3!E288,Global_100_run4!E288,Global_100_run5!E288)</f>
        <v>143.19999999999999</v>
      </c>
      <c r="O289" s="1">
        <f>AVERAGE(Global_300_run1!E288,Global_300_run2!E288,Global_300_run3!E288,Global_300_run4!E288,Global_300_run5!E288)</f>
        <v>11064.6</v>
      </c>
    </row>
    <row r="290" spans="8:15" x14ac:dyDescent="0.35">
      <c r="H290">
        <f>AVERAGE(Global_100_run1!B289,Global_100_run2!B289,Global_100_run3!B289,Global_100_run4!B289,Global_100_run5!B289)</f>
        <v>6.7339999999999995E-3</v>
      </c>
      <c r="I290">
        <f>AVERAGE(Global_300_run1!B289,Global_300_run2!B289,Global_300_run3!B289,Global_300_run4!B289,Global_300_run5!B289)</f>
        <v>0.33333299999999999</v>
      </c>
      <c r="N290" s="1">
        <f>AVERAGE(Global_100_run1!E289,Global_100_run2!E289,Global_100_run3!E289,Global_100_run4!E289,Global_100_run5!E289)</f>
        <v>178.2</v>
      </c>
      <c r="O290" s="1">
        <f>AVERAGE(Global_300_run1!E289,Global_300_run2!E289,Global_300_run3!E289,Global_300_run4!E289,Global_300_run5!E289)</f>
        <v>11032.6</v>
      </c>
    </row>
    <row r="291" spans="8:15" x14ac:dyDescent="0.35">
      <c r="H291">
        <f>AVERAGE(Global_100_run1!B290,Global_100_run2!B290,Global_100_run3!B290,Global_100_run4!B290,Global_100_run5!B290)</f>
        <v>5.9627999999999999E-3</v>
      </c>
      <c r="I291">
        <f>AVERAGE(Global_300_run1!B290,Global_300_run2!B290,Global_300_run3!B290,Global_300_run4!B290,Global_300_run5!B290)</f>
        <v>0.33333299999999999</v>
      </c>
      <c r="N291" s="1">
        <f>AVERAGE(Global_100_run1!E290,Global_100_run2!E290,Global_100_run3!E290,Global_100_run4!E290,Global_100_run5!E290)</f>
        <v>140.80000000000001</v>
      </c>
      <c r="O291" s="1">
        <f>AVERAGE(Global_300_run1!E290,Global_300_run2!E290,Global_300_run3!E290,Global_300_run4!E290,Global_300_run5!E290)</f>
        <v>11082</v>
      </c>
    </row>
    <row r="292" spans="8:15" x14ac:dyDescent="0.35">
      <c r="H292">
        <f>AVERAGE(Global_100_run1!B291,Global_100_run2!B291,Global_100_run3!B291,Global_100_run4!B291,Global_100_run5!B291)</f>
        <v>5.8552000000000005E-3</v>
      </c>
      <c r="I292">
        <f>AVERAGE(Global_300_run1!B291,Global_300_run2!B291,Global_300_run3!B291,Global_300_run4!B291,Global_300_run5!B291)</f>
        <v>0.33333299999999999</v>
      </c>
      <c r="N292" s="1">
        <f>AVERAGE(Global_100_run1!E291,Global_100_run2!E291,Global_100_run3!E291,Global_100_run4!E291,Global_100_run5!E291)</f>
        <v>142.19999999999999</v>
      </c>
      <c r="O292" s="1">
        <f>AVERAGE(Global_300_run1!E291,Global_300_run2!E291,Global_300_run3!E291,Global_300_run4!E291,Global_300_run5!E291)</f>
        <v>11104</v>
      </c>
    </row>
    <row r="293" spans="8:15" x14ac:dyDescent="0.35">
      <c r="H293">
        <f>AVERAGE(Global_100_run1!B292,Global_100_run2!B292,Global_100_run3!B292,Global_100_run4!B292,Global_100_run5!B292)</f>
        <v>5.4101999999999996E-3</v>
      </c>
      <c r="I293">
        <f>AVERAGE(Global_300_run1!B292,Global_300_run2!B292,Global_300_run3!B292,Global_300_run4!B292,Global_300_run5!B292)</f>
        <v>0.33333299999999999</v>
      </c>
      <c r="N293" s="1">
        <f>AVERAGE(Global_100_run1!E292,Global_100_run2!E292,Global_100_run3!E292,Global_100_run4!E292,Global_100_run5!E292)</f>
        <v>70.599999999999994</v>
      </c>
      <c r="O293" s="1">
        <f>AVERAGE(Global_300_run1!E292,Global_300_run2!E292,Global_300_run3!E292,Global_300_run4!E292,Global_300_run5!E292)</f>
        <v>11308.2</v>
      </c>
    </row>
    <row r="294" spans="8:15" x14ac:dyDescent="0.35">
      <c r="H294">
        <f>AVERAGE(Global_100_run1!B293,Global_100_run2!B293,Global_100_run3!B293,Global_100_run4!B293,Global_100_run5!B293)</f>
        <v>5.9078000000000004E-3</v>
      </c>
      <c r="I294">
        <f>AVERAGE(Global_300_run1!B293,Global_300_run2!B293,Global_300_run3!B293,Global_300_run4!B293,Global_300_run5!B293)</f>
        <v>0.33333299999999999</v>
      </c>
      <c r="N294" s="1">
        <f>AVERAGE(Global_100_run1!E293,Global_100_run2!E293,Global_100_run3!E293,Global_100_run4!E293,Global_100_run5!E293)</f>
        <v>142.4</v>
      </c>
      <c r="O294" s="1">
        <f>AVERAGE(Global_300_run1!E293,Global_300_run2!E293,Global_300_run3!E293,Global_300_run4!E293,Global_300_run5!E293)</f>
        <v>11453.4</v>
      </c>
    </row>
    <row r="295" spans="8:15" x14ac:dyDescent="0.35">
      <c r="H295">
        <f>AVERAGE(Global_100_run1!B294,Global_100_run2!B294,Global_100_run3!B294,Global_100_run4!B294,Global_100_run5!B294)</f>
        <v>5.5786000000000004E-3</v>
      </c>
      <c r="I295">
        <f>AVERAGE(Global_300_run1!B294,Global_300_run2!B294,Global_300_run3!B294,Global_300_run4!B294,Global_300_run5!B294)</f>
        <v>0.33333299999999999</v>
      </c>
      <c r="N295" s="1">
        <f>AVERAGE(Global_100_run1!E294,Global_100_run2!E294,Global_100_run3!E294,Global_100_run4!E294,Global_100_run5!E294)</f>
        <v>108.2</v>
      </c>
      <c r="O295" s="1">
        <f>AVERAGE(Global_300_run1!E294,Global_300_run2!E294,Global_300_run3!E294,Global_300_run4!E294,Global_300_run5!E294)</f>
        <v>11184.2</v>
      </c>
    </row>
    <row r="296" spans="8:15" x14ac:dyDescent="0.35">
      <c r="H296">
        <f>AVERAGE(Global_100_run1!B295,Global_100_run2!B295,Global_100_run3!B295,Global_100_run4!B295,Global_100_run5!B295)</f>
        <v>5.8897999999999989E-3</v>
      </c>
      <c r="I296">
        <f>AVERAGE(Global_300_run1!B295,Global_300_run2!B295,Global_300_run3!B295,Global_300_run4!B295,Global_300_run5!B295)</f>
        <v>0.33333299999999999</v>
      </c>
      <c r="N296" s="1">
        <f>AVERAGE(Global_100_run1!E295,Global_100_run2!E295,Global_100_run3!E295,Global_100_run4!E295,Global_100_run5!E295)</f>
        <v>110.8</v>
      </c>
      <c r="O296" s="1">
        <f>AVERAGE(Global_300_run1!E295,Global_300_run2!E295,Global_300_run3!E295,Global_300_run4!E295,Global_300_run5!E295)</f>
        <v>11087.4</v>
      </c>
    </row>
    <row r="297" spans="8:15" x14ac:dyDescent="0.35">
      <c r="H297">
        <f>AVERAGE(Global_100_run1!B296,Global_100_run2!B296,Global_100_run3!B296,Global_100_run4!B296,Global_100_run5!B296)</f>
        <v>5.9544000000000003E-3</v>
      </c>
      <c r="I297">
        <f>AVERAGE(Global_300_run1!B296,Global_300_run2!B296,Global_300_run3!B296,Global_300_run4!B296,Global_300_run5!B296)</f>
        <v>0.33333299999999999</v>
      </c>
      <c r="N297" s="1">
        <f>AVERAGE(Global_100_run1!E296,Global_100_run2!E296,Global_100_run3!E296,Global_100_run4!E296,Global_100_run5!E296)</f>
        <v>181.6</v>
      </c>
      <c r="O297" s="1">
        <f>AVERAGE(Global_300_run1!E296,Global_300_run2!E296,Global_300_run3!E296,Global_300_run4!E296,Global_300_run5!E296)</f>
        <v>11177.8</v>
      </c>
    </row>
    <row r="298" spans="8:15" x14ac:dyDescent="0.35">
      <c r="H298">
        <f>AVERAGE(Global_100_run1!B297,Global_100_run2!B297,Global_100_run3!B297,Global_100_run4!B297,Global_100_run5!B297)</f>
        <v>6.1172000000000006E-3</v>
      </c>
      <c r="I298">
        <f>AVERAGE(Global_300_run1!B297,Global_300_run2!B297,Global_300_run3!B297,Global_300_run4!B297,Global_300_run5!B297)</f>
        <v>0.33333299999999999</v>
      </c>
      <c r="N298" s="1">
        <f>AVERAGE(Global_100_run1!E297,Global_100_run2!E297,Global_100_run3!E297,Global_100_run4!E297,Global_100_run5!E297)</f>
        <v>110.8</v>
      </c>
      <c r="O298" s="1">
        <f>AVERAGE(Global_300_run1!E297,Global_300_run2!E297,Global_300_run3!E297,Global_300_run4!E297,Global_300_run5!E297)</f>
        <v>11013.4</v>
      </c>
    </row>
    <row r="299" spans="8:15" x14ac:dyDescent="0.35">
      <c r="H299">
        <f>AVERAGE(Global_100_run1!B298,Global_100_run2!B298,Global_100_run3!B298,Global_100_run4!B298,Global_100_run5!B298)</f>
        <v>5.9856000000000006E-3</v>
      </c>
      <c r="I299">
        <f>AVERAGE(Global_300_run1!B298,Global_300_run2!B298,Global_300_run3!B298,Global_300_run4!B298,Global_300_run5!B298)</f>
        <v>0.33333299999999999</v>
      </c>
      <c r="N299" s="1">
        <f>AVERAGE(Global_100_run1!E298,Global_100_run2!E298,Global_100_run3!E298,Global_100_run4!E298,Global_100_run5!E298)</f>
        <v>106</v>
      </c>
      <c r="O299" s="1">
        <f>AVERAGE(Global_300_run1!E298,Global_300_run2!E298,Global_300_run3!E298,Global_300_run4!E298,Global_300_run5!E298)</f>
        <v>11221.8</v>
      </c>
    </row>
    <row r="300" spans="8:15" x14ac:dyDescent="0.35">
      <c r="H300">
        <f>AVERAGE(Global_100_run1!B299,Global_100_run2!B299,Global_100_run3!B299,Global_100_run4!B299,Global_100_run5!B299)</f>
        <v>6.0359999999999997E-3</v>
      </c>
      <c r="I300">
        <f>AVERAGE(Global_300_run1!B299,Global_300_run2!B299,Global_300_run3!B299,Global_300_run4!B299,Global_300_run5!B299)</f>
        <v>0.33333299999999999</v>
      </c>
      <c r="N300" s="1">
        <f>AVERAGE(Global_100_run1!E299,Global_100_run2!E299,Global_100_run3!E299,Global_100_run4!E299,Global_100_run5!E299)</f>
        <v>145.80000000000001</v>
      </c>
      <c r="O300" s="1">
        <f>AVERAGE(Global_300_run1!E299,Global_300_run2!E299,Global_300_run3!E299,Global_300_run4!E299,Global_300_run5!E299)</f>
        <v>11220.6</v>
      </c>
    </row>
    <row r="301" spans="8:15" x14ac:dyDescent="0.35">
      <c r="H301">
        <f>AVERAGE(Global_100_run1!B300,Global_100_run2!B300,Global_100_run3!B300,Global_100_run4!B300,Global_100_run5!B300)</f>
        <v>6.0841999999999997E-3</v>
      </c>
      <c r="I301">
        <f>AVERAGE(Global_300_run1!B300,Global_300_run2!B300,Global_300_run3!B300,Global_300_run4!B300,Global_300_run5!B300)</f>
        <v>0.33333299999999999</v>
      </c>
      <c r="N301" s="1">
        <f>AVERAGE(Global_100_run1!E300,Global_100_run2!E300,Global_100_run3!E300,Global_100_run4!E300,Global_100_run5!E300)</f>
        <v>143.80000000000001</v>
      </c>
      <c r="O301" s="1">
        <f>AVERAGE(Global_300_run1!E300,Global_300_run2!E300,Global_300_run3!E300,Global_300_run4!E300,Global_300_run5!E300)</f>
        <v>10962.2</v>
      </c>
    </row>
    <row r="302" spans="8:15" x14ac:dyDescent="0.35">
      <c r="H302">
        <f>AVERAGE(Global_100_run1!B301,Global_100_run2!B301,Global_100_run3!B301,Global_100_run4!B301,Global_100_run5!B301)</f>
        <v>6.1590000000000004E-3</v>
      </c>
      <c r="I302">
        <f>AVERAGE(Global_300_run1!B301,Global_300_run2!B301,Global_300_run3!B301,Global_300_run4!B301,Global_300_run5!B301)</f>
        <v>0.33333299999999999</v>
      </c>
      <c r="N302" s="1">
        <f>AVERAGE(Global_100_run1!E301,Global_100_run2!E301,Global_100_run3!E301,Global_100_run4!E301,Global_100_run5!E301)</f>
        <v>108.2</v>
      </c>
      <c r="O302" s="1">
        <f>AVERAGE(Global_300_run1!E301,Global_300_run2!E301,Global_300_run3!E301,Global_300_run4!E301,Global_300_run5!E301)</f>
        <v>11019.8</v>
      </c>
    </row>
    <row r="303" spans="8:15" x14ac:dyDescent="0.35">
      <c r="H303">
        <f>AVERAGE(Global_100_run1!B302,Global_100_run2!B302,Global_100_run3!B302,Global_100_run4!B302,Global_100_run5!B302)</f>
        <v>6.0213999999999997E-3</v>
      </c>
      <c r="I303">
        <f>AVERAGE(Global_300_run1!B302,Global_300_run2!B302,Global_300_run3!B302,Global_300_run4!B302,Global_300_run5!B302)</f>
        <v>0.33333299999999999</v>
      </c>
      <c r="N303" s="1">
        <f>AVERAGE(Global_100_run1!E302,Global_100_run2!E302,Global_100_run3!E302,Global_100_run4!E302,Global_100_run5!E302)</f>
        <v>149.4</v>
      </c>
      <c r="O303" s="1">
        <f>AVERAGE(Global_300_run1!E302,Global_300_run2!E302,Global_300_run3!E302,Global_300_run4!E302,Global_300_run5!E302)</f>
        <v>11221.6</v>
      </c>
    </row>
    <row r="304" spans="8:15" x14ac:dyDescent="0.35">
      <c r="H304">
        <f>AVERAGE(Global_100_run1!B303,Global_100_run2!B303,Global_100_run3!B303,Global_100_run4!B303,Global_100_run5!B303)</f>
        <v>6.0250000000000008E-3</v>
      </c>
      <c r="I304">
        <f>AVERAGE(Global_300_run1!B303,Global_300_run2!B303,Global_300_run3!B303,Global_300_run4!B303,Global_300_run5!B303)</f>
        <v>0.33333299999999999</v>
      </c>
      <c r="N304" s="1">
        <f>AVERAGE(Global_100_run1!E303,Global_100_run2!E303,Global_100_run3!E303,Global_100_run4!E303,Global_100_run5!E303)</f>
        <v>145.80000000000001</v>
      </c>
      <c r="O304" s="1">
        <f>AVERAGE(Global_300_run1!E303,Global_300_run2!E303,Global_300_run3!E303,Global_300_run4!E303,Global_300_run5!E303)</f>
        <v>10986.6</v>
      </c>
    </row>
    <row r="305" spans="8:15" x14ac:dyDescent="0.35">
      <c r="H305">
        <f>AVERAGE(Global_100_run1!B304,Global_100_run2!B304,Global_100_run3!B304,Global_100_run4!B304,Global_100_run5!B304)</f>
        <v>6.1142000000000002E-3</v>
      </c>
      <c r="I305">
        <f>AVERAGE(Global_300_run1!B304,Global_300_run2!B304,Global_300_run3!B304,Global_300_run4!B304,Global_300_run5!B304)</f>
        <v>0.33333299999999999</v>
      </c>
      <c r="N305" s="1">
        <f>AVERAGE(Global_100_run1!E304,Global_100_run2!E304,Global_100_run3!E304,Global_100_run4!E304,Global_100_run5!E304)</f>
        <v>111.8</v>
      </c>
      <c r="O305" s="1">
        <f>AVERAGE(Global_300_run1!E304,Global_300_run2!E304,Global_300_run3!E304,Global_300_run4!E304,Global_300_run5!E304)</f>
        <v>11026</v>
      </c>
    </row>
    <row r="306" spans="8:15" x14ac:dyDescent="0.35">
      <c r="H306">
        <f>AVERAGE(Global_100_run1!B305,Global_100_run2!B305,Global_100_run3!B305,Global_100_run4!B305,Global_100_run5!B305)</f>
        <v>6.3684000000000006E-3</v>
      </c>
      <c r="I306">
        <f>AVERAGE(Global_300_run1!B305,Global_300_run2!B305,Global_300_run3!B305,Global_300_run4!B305,Global_300_run5!B305)</f>
        <v>0.33333299999999999</v>
      </c>
      <c r="N306" s="1">
        <f>AVERAGE(Global_100_run1!E305,Global_100_run2!E305,Global_100_run3!E305,Global_100_run4!E305,Global_100_run5!E305)</f>
        <v>145</v>
      </c>
      <c r="O306" s="1">
        <f>AVERAGE(Global_300_run1!E305,Global_300_run2!E305,Global_300_run3!E305,Global_300_run4!E305,Global_300_run5!E305)</f>
        <v>11024.4</v>
      </c>
    </row>
    <row r="307" spans="8:15" x14ac:dyDescent="0.35">
      <c r="H307">
        <f>AVERAGE(Global_100_run1!B306,Global_100_run2!B306,Global_100_run3!B306,Global_100_run4!B306,Global_100_run5!B306)</f>
        <v>6.0316000000000007E-3</v>
      </c>
      <c r="I307">
        <f>AVERAGE(Global_300_run1!B306,Global_300_run2!B306,Global_300_run3!B306,Global_300_run4!B306,Global_300_run5!B306)</f>
        <v>0.33333299999999999</v>
      </c>
      <c r="N307" s="1">
        <f>AVERAGE(Global_100_run1!E306,Global_100_run2!E306,Global_100_run3!E306,Global_100_run4!E306,Global_100_run5!E306)</f>
        <v>104.6</v>
      </c>
      <c r="O307" s="1">
        <f>AVERAGE(Global_300_run1!E306,Global_300_run2!E306,Global_300_run3!E306,Global_300_run4!E306,Global_300_run5!E306)</f>
        <v>10996.2</v>
      </c>
    </row>
    <row r="308" spans="8:15" x14ac:dyDescent="0.35">
      <c r="H308">
        <f>AVERAGE(Global_100_run1!B307,Global_100_run2!B307,Global_100_run3!B307,Global_100_run4!B307,Global_100_run5!B307)</f>
        <v>6.0282000000000001E-3</v>
      </c>
      <c r="I308">
        <f>AVERAGE(Global_300_run1!B307,Global_300_run2!B307,Global_300_run3!B307,Global_300_run4!B307,Global_300_run5!B307)</f>
        <v>0.33333299999999999</v>
      </c>
      <c r="N308" s="1">
        <f>AVERAGE(Global_100_run1!E307,Global_100_run2!E307,Global_100_run3!E307,Global_100_run4!E307,Global_100_run5!E307)</f>
        <v>173</v>
      </c>
      <c r="O308" s="1">
        <f>AVERAGE(Global_300_run1!E307,Global_300_run2!E307,Global_300_run3!E307,Global_300_run4!E307,Global_300_run5!E307)</f>
        <v>10834.8</v>
      </c>
    </row>
    <row r="309" spans="8:15" x14ac:dyDescent="0.35">
      <c r="H309">
        <f>AVERAGE(Global_100_run1!B308,Global_100_run2!B308,Global_100_run3!B308,Global_100_run4!B308,Global_100_run5!B308)</f>
        <v>5.8212000000000003E-3</v>
      </c>
      <c r="I309">
        <f>AVERAGE(Global_300_run1!B308,Global_300_run2!B308,Global_300_run3!B308,Global_300_run4!B308,Global_300_run5!B308)</f>
        <v>0.33333299999999999</v>
      </c>
      <c r="N309" s="1">
        <f>AVERAGE(Global_100_run1!E308,Global_100_run2!E308,Global_100_run3!E308,Global_100_run4!E308,Global_100_run5!E308)</f>
        <v>104.6</v>
      </c>
      <c r="O309" s="1">
        <f>AVERAGE(Global_300_run1!E308,Global_300_run2!E308,Global_300_run3!E308,Global_300_run4!E308,Global_300_run5!E308)</f>
        <v>10789.2</v>
      </c>
    </row>
    <row r="310" spans="8:15" x14ac:dyDescent="0.35">
      <c r="H310">
        <f>AVERAGE(Global_100_run1!B309,Global_100_run2!B309,Global_100_run3!B309,Global_100_run4!B309,Global_100_run5!B309)</f>
        <v>6.0631999999999995E-3</v>
      </c>
      <c r="I310">
        <f>AVERAGE(Global_300_run1!B309,Global_300_run2!B309,Global_300_run3!B309,Global_300_run4!B309,Global_300_run5!B309)</f>
        <v>0.33333299999999999</v>
      </c>
      <c r="N310" s="1">
        <f>AVERAGE(Global_100_run1!E309,Global_100_run2!E309,Global_100_run3!E309,Global_100_run4!E309,Global_100_run5!E309)</f>
        <v>102.6</v>
      </c>
      <c r="O310" s="1">
        <f>AVERAGE(Global_300_run1!E309,Global_300_run2!E309,Global_300_run3!E309,Global_300_run4!E309,Global_300_run5!E309)</f>
        <v>10759.6</v>
      </c>
    </row>
    <row r="311" spans="8:15" x14ac:dyDescent="0.35">
      <c r="H311">
        <f>AVERAGE(Global_100_run1!B310,Global_100_run2!B310,Global_100_run3!B310,Global_100_run4!B310,Global_100_run5!B310)</f>
        <v>6.1029999999999999E-3</v>
      </c>
      <c r="I311">
        <f>AVERAGE(Global_300_run1!B310,Global_300_run2!B310,Global_300_run3!B310,Global_300_run4!B310,Global_300_run5!B310)</f>
        <v>0.33333299999999999</v>
      </c>
      <c r="N311" s="1">
        <f>AVERAGE(Global_100_run1!E310,Global_100_run2!E310,Global_100_run3!E310,Global_100_run4!E310,Global_100_run5!E310)</f>
        <v>139.4</v>
      </c>
      <c r="O311" s="1">
        <f>AVERAGE(Global_300_run1!E310,Global_300_run2!E310,Global_300_run3!E310,Global_300_run4!E310,Global_300_run5!E310)</f>
        <v>10957.6</v>
      </c>
    </row>
    <row r="312" spans="8:15" x14ac:dyDescent="0.35">
      <c r="H312">
        <f>AVERAGE(Global_100_run1!B311,Global_100_run2!B311,Global_100_run3!B311,Global_100_run4!B311,Global_100_run5!B311)</f>
        <v>6.1107999999999996E-3</v>
      </c>
      <c r="I312">
        <f>AVERAGE(Global_300_run1!B311,Global_300_run2!B311,Global_300_run3!B311,Global_300_run4!B311,Global_300_run5!B311)</f>
        <v>0.33333299999999999</v>
      </c>
      <c r="N312" s="1">
        <f>AVERAGE(Global_100_run1!E311,Global_100_run2!E311,Global_100_run3!E311,Global_100_run4!E311,Global_100_run5!E311)</f>
        <v>138.19999999999999</v>
      </c>
      <c r="O312" s="1">
        <f>AVERAGE(Global_300_run1!E311,Global_300_run2!E311,Global_300_run3!E311,Global_300_run4!E311,Global_300_run5!E311)</f>
        <v>10999</v>
      </c>
    </row>
    <row r="313" spans="8:15" x14ac:dyDescent="0.35">
      <c r="H313">
        <f>AVERAGE(Global_100_run1!B312,Global_100_run2!B312,Global_100_run3!B312,Global_100_run4!B312,Global_100_run5!B312)</f>
        <v>6.4132000000000008E-3</v>
      </c>
      <c r="I313">
        <f>AVERAGE(Global_300_run1!B312,Global_300_run2!B312,Global_300_run3!B312,Global_300_run4!B312,Global_300_run5!B312)</f>
        <v>0.33333299999999999</v>
      </c>
      <c r="N313" s="1">
        <f>AVERAGE(Global_100_run1!E312,Global_100_run2!E312,Global_100_run3!E312,Global_100_run4!E312,Global_100_run5!E312)</f>
        <v>105</v>
      </c>
      <c r="O313" s="1">
        <f>AVERAGE(Global_300_run1!E312,Global_300_run2!E312,Global_300_run3!E312,Global_300_run4!E312,Global_300_run5!E312)</f>
        <v>11012.2</v>
      </c>
    </row>
    <row r="314" spans="8:15" x14ac:dyDescent="0.35">
      <c r="H314">
        <f>AVERAGE(Global_100_run1!B313,Global_100_run2!B313,Global_100_run3!B313,Global_100_run4!B313,Global_100_run5!B313)</f>
        <v>7.2482000000000006E-3</v>
      </c>
      <c r="I314">
        <f>AVERAGE(Global_300_run1!B313,Global_300_run2!B313,Global_300_run3!B313,Global_300_run4!B313,Global_300_run5!B313)</f>
        <v>0.33333299999999999</v>
      </c>
      <c r="N314" s="1">
        <f>AVERAGE(Global_100_run1!E313,Global_100_run2!E313,Global_100_run3!E313,Global_100_run4!E313,Global_100_run5!E313)</f>
        <v>142.80000000000001</v>
      </c>
      <c r="O314" s="1">
        <f>AVERAGE(Global_300_run1!E313,Global_300_run2!E313,Global_300_run3!E313,Global_300_run4!E313,Global_300_run5!E313)</f>
        <v>11025.6</v>
      </c>
    </row>
    <row r="315" spans="8:15" x14ac:dyDescent="0.35">
      <c r="H315">
        <f>AVERAGE(Global_100_run1!B314,Global_100_run2!B314,Global_100_run3!B314,Global_100_run4!B314,Global_100_run5!B314)</f>
        <v>6.8050000000000003E-3</v>
      </c>
      <c r="I315">
        <f>AVERAGE(Global_300_run1!B314,Global_300_run2!B314,Global_300_run3!B314,Global_300_run4!B314,Global_300_run5!B314)</f>
        <v>0.33333299999999999</v>
      </c>
      <c r="N315" s="1">
        <f>AVERAGE(Global_100_run1!E314,Global_100_run2!E314,Global_100_run3!E314,Global_100_run4!E314,Global_100_run5!E314)</f>
        <v>177</v>
      </c>
      <c r="O315" s="1">
        <f>AVERAGE(Global_300_run1!E314,Global_300_run2!E314,Global_300_run3!E314,Global_300_run4!E314,Global_300_run5!E314)</f>
        <v>11224.2</v>
      </c>
    </row>
    <row r="316" spans="8:15" x14ac:dyDescent="0.35">
      <c r="H316">
        <f>AVERAGE(Global_100_run1!B315,Global_100_run2!B315,Global_100_run3!B315,Global_100_run4!B315,Global_100_run5!B315)</f>
        <v>5.6102000000000001E-3</v>
      </c>
      <c r="I316">
        <f>AVERAGE(Global_300_run1!B315,Global_300_run2!B315,Global_300_run3!B315,Global_300_run4!B315,Global_300_run5!B315)</f>
        <v>0.33333299999999999</v>
      </c>
      <c r="N316" s="1">
        <f>AVERAGE(Global_100_run1!E315,Global_100_run2!E315,Global_100_run3!E315,Global_100_run4!E315,Global_100_run5!E315)</f>
        <v>141.19999999999999</v>
      </c>
      <c r="O316" s="1">
        <f>AVERAGE(Global_300_run1!E315,Global_300_run2!E315,Global_300_run3!E315,Global_300_run4!E315,Global_300_run5!E315)</f>
        <v>10953.6</v>
      </c>
    </row>
    <row r="317" spans="8:15" x14ac:dyDescent="0.35">
      <c r="H317">
        <f>AVERAGE(Global_100_run1!B316,Global_100_run2!B316,Global_100_run3!B316,Global_100_run4!B316,Global_100_run5!B316)</f>
        <v>5.4266000000000002E-3</v>
      </c>
      <c r="I317">
        <f>AVERAGE(Global_300_run1!B316,Global_300_run2!B316,Global_300_run3!B316,Global_300_run4!B316,Global_300_run5!B316)</f>
        <v>0.33333299999999999</v>
      </c>
      <c r="N317" s="1">
        <f>AVERAGE(Global_100_run1!E316,Global_100_run2!E316,Global_100_run3!E316,Global_100_run4!E316,Global_100_run5!E316)</f>
        <v>104.6</v>
      </c>
      <c r="O317" s="1">
        <f>AVERAGE(Global_300_run1!E316,Global_300_run2!E316,Global_300_run3!E316,Global_300_run4!E316,Global_300_run5!E316)</f>
        <v>11133.2</v>
      </c>
    </row>
    <row r="318" spans="8:15" x14ac:dyDescent="0.35">
      <c r="H318">
        <f>AVERAGE(Global_100_run1!B317,Global_100_run2!B317,Global_100_run3!B317,Global_100_run4!B317,Global_100_run5!B317)</f>
        <v>5.7908000000000005E-3</v>
      </c>
      <c r="I318">
        <f>AVERAGE(Global_300_run1!B317,Global_300_run2!B317,Global_300_run3!B317,Global_300_run4!B317,Global_300_run5!B317)</f>
        <v>0.33333299999999999</v>
      </c>
      <c r="N318" s="1">
        <f>AVERAGE(Global_100_run1!E317,Global_100_run2!E317,Global_100_run3!E317,Global_100_run4!E317,Global_100_run5!E317)</f>
        <v>141.4</v>
      </c>
      <c r="O318" s="1">
        <f>AVERAGE(Global_300_run1!E317,Global_300_run2!E317,Global_300_run3!E317,Global_300_run4!E317,Global_300_run5!E317)</f>
        <v>11173</v>
      </c>
    </row>
    <row r="319" spans="8:15" x14ac:dyDescent="0.35">
      <c r="H319">
        <f>AVERAGE(Global_100_run1!B318,Global_100_run2!B318,Global_100_run3!B318,Global_100_run4!B318,Global_100_run5!B318)</f>
        <v>5.3758000000000009E-3</v>
      </c>
      <c r="I319">
        <f>AVERAGE(Global_300_run1!B318,Global_300_run2!B318,Global_300_run3!B318,Global_300_run4!B318,Global_300_run5!B318)</f>
        <v>0.33333299999999999</v>
      </c>
      <c r="N319" s="1">
        <f>AVERAGE(Global_100_run1!E318,Global_100_run2!E318,Global_100_run3!E318,Global_100_run4!E318,Global_100_run5!E318)</f>
        <v>110.2</v>
      </c>
      <c r="O319" s="1">
        <f>AVERAGE(Global_300_run1!E318,Global_300_run2!E318,Global_300_run3!E318,Global_300_run4!E318,Global_300_run5!E318)</f>
        <v>11092.6</v>
      </c>
    </row>
    <row r="320" spans="8:15" x14ac:dyDescent="0.35">
      <c r="H320">
        <f>AVERAGE(Global_100_run1!B319,Global_100_run2!B319,Global_100_run3!B319,Global_100_run4!B319,Global_100_run5!B319)</f>
        <v>6.0958000000000002E-3</v>
      </c>
      <c r="I320">
        <f>AVERAGE(Global_300_run1!B319,Global_300_run2!B319,Global_300_run3!B319,Global_300_run4!B319,Global_300_run5!B319)</f>
        <v>0.33333299999999999</v>
      </c>
      <c r="N320" s="1">
        <f>AVERAGE(Global_100_run1!E319,Global_100_run2!E319,Global_100_run3!E319,Global_100_run4!E319,Global_100_run5!E319)</f>
        <v>106.6</v>
      </c>
      <c r="O320" s="1">
        <f>AVERAGE(Global_300_run1!E319,Global_300_run2!E319,Global_300_run3!E319,Global_300_run4!E319,Global_300_run5!E319)</f>
        <v>10882.8</v>
      </c>
    </row>
    <row r="321" spans="8:15" x14ac:dyDescent="0.35">
      <c r="H321">
        <f>AVERAGE(Global_100_run1!B320,Global_100_run2!B320,Global_100_run3!B320,Global_100_run4!B320,Global_100_run5!B320)</f>
        <v>6.3603999999999996E-3</v>
      </c>
      <c r="I321">
        <f>AVERAGE(Global_300_run1!B320,Global_300_run2!B320,Global_300_run3!B320,Global_300_run4!B320,Global_300_run5!B320)</f>
        <v>0.33333299999999999</v>
      </c>
      <c r="N321" s="1">
        <f>AVERAGE(Global_100_run1!E320,Global_100_run2!E320,Global_100_run3!E320,Global_100_run4!E320,Global_100_run5!E320)</f>
        <v>148.6</v>
      </c>
      <c r="O321" s="1">
        <f>AVERAGE(Global_300_run1!E320,Global_300_run2!E320,Global_300_run3!E320,Global_300_run4!E320,Global_300_run5!E320)</f>
        <v>10994.4</v>
      </c>
    </row>
    <row r="322" spans="8:15" x14ac:dyDescent="0.35">
      <c r="H322">
        <f>AVERAGE(Global_100_run1!B321,Global_100_run2!B321,Global_100_run3!B321,Global_100_run4!B321,Global_100_run5!B321)</f>
        <v>5.9222000000000007E-3</v>
      </c>
      <c r="I322">
        <f>AVERAGE(Global_300_run1!B321,Global_300_run2!B321,Global_300_run3!B321,Global_300_run4!B321,Global_300_run5!B321)</f>
        <v>0.33333299999999999</v>
      </c>
      <c r="N322" s="1">
        <f>AVERAGE(Global_100_run1!E321,Global_100_run2!E321,Global_100_run3!E321,Global_100_run4!E321,Global_100_run5!E321)</f>
        <v>114.4</v>
      </c>
      <c r="O322" s="1">
        <f>AVERAGE(Global_300_run1!E321,Global_300_run2!E321,Global_300_run3!E321,Global_300_run4!E321,Global_300_run5!E321)</f>
        <v>10896.4</v>
      </c>
    </row>
    <row r="323" spans="8:15" x14ac:dyDescent="0.35">
      <c r="H323">
        <f>AVERAGE(Global_100_run1!B322,Global_100_run2!B322,Global_100_run3!B322,Global_100_run4!B322,Global_100_run5!B322)</f>
        <v>6.1617999999999994E-3</v>
      </c>
      <c r="I323">
        <f>AVERAGE(Global_300_run1!B322,Global_300_run2!B322,Global_300_run3!B322,Global_300_run4!B322,Global_300_run5!B322)</f>
        <v>0.33333299999999999</v>
      </c>
      <c r="N323" s="1">
        <f>AVERAGE(Global_100_run1!E322,Global_100_run2!E322,Global_100_run3!E322,Global_100_run4!E322,Global_100_run5!E322)</f>
        <v>187.4</v>
      </c>
      <c r="O323" s="1">
        <f>AVERAGE(Global_300_run1!E322,Global_300_run2!E322,Global_300_run3!E322,Global_300_run4!E322,Global_300_run5!E322)</f>
        <v>11015</v>
      </c>
    </row>
    <row r="324" spans="8:15" x14ac:dyDescent="0.35">
      <c r="H324">
        <f>AVERAGE(Global_100_run1!B323,Global_100_run2!B323,Global_100_run3!B323,Global_100_run4!B323,Global_100_run5!B323)</f>
        <v>5.8800000000000007E-3</v>
      </c>
      <c r="I324">
        <f>AVERAGE(Global_300_run1!B323,Global_300_run2!B323,Global_300_run3!B323,Global_300_run4!B323,Global_300_run5!B323)</f>
        <v>0.33333299999999999</v>
      </c>
      <c r="N324" s="1">
        <f>AVERAGE(Global_100_run1!E323,Global_100_run2!E323,Global_100_run3!E323,Global_100_run4!E323,Global_100_run5!E323)</f>
        <v>76.2</v>
      </c>
      <c r="O324" s="1">
        <f>AVERAGE(Global_300_run1!E323,Global_300_run2!E323,Global_300_run3!E323,Global_300_run4!E323,Global_300_run5!E323)</f>
        <v>11010.6</v>
      </c>
    </row>
    <row r="325" spans="8:15" x14ac:dyDescent="0.35">
      <c r="H325">
        <f>AVERAGE(Global_100_run1!B324,Global_100_run2!B324,Global_100_run3!B324,Global_100_run4!B324,Global_100_run5!B324)</f>
        <v>6.1656000000000002E-3</v>
      </c>
      <c r="I325">
        <f>AVERAGE(Global_300_run1!B324,Global_300_run2!B324,Global_300_run3!B324,Global_300_run4!B324,Global_300_run5!B324)</f>
        <v>0.33333299999999999</v>
      </c>
      <c r="N325" s="1">
        <f>AVERAGE(Global_100_run1!E324,Global_100_run2!E324,Global_100_run3!E324,Global_100_run4!E324,Global_100_run5!E324)</f>
        <v>188.8</v>
      </c>
      <c r="O325" s="1">
        <f>AVERAGE(Global_300_run1!E324,Global_300_run2!E324,Global_300_run3!E324,Global_300_run4!E324,Global_300_run5!E324)</f>
        <v>11046</v>
      </c>
    </row>
    <row r="326" spans="8:15" x14ac:dyDescent="0.35">
      <c r="H326">
        <f>AVERAGE(Global_100_run1!B325,Global_100_run2!B325,Global_100_run3!B325,Global_100_run4!B325,Global_100_run5!B325)</f>
        <v>5.751E-3</v>
      </c>
      <c r="I326">
        <f>AVERAGE(Global_300_run1!B325,Global_300_run2!B325,Global_300_run3!B325,Global_300_run4!B325,Global_300_run5!B325)</f>
        <v>0.33333299999999999</v>
      </c>
      <c r="N326" s="1">
        <f>AVERAGE(Global_100_run1!E325,Global_100_run2!E325,Global_100_run3!E325,Global_100_run4!E325,Global_100_run5!E325)</f>
        <v>113</v>
      </c>
      <c r="O326" s="1">
        <f>AVERAGE(Global_300_run1!E325,Global_300_run2!E325,Global_300_run3!E325,Global_300_run4!E325,Global_300_run5!E325)</f>
        <v>11044.2</v>
      </c>
    </row>
    <row r="327" spans="8:15" x14ac:dyDescent="0.35">
      <c r="H327">
        <f>AVERAGE(Global_100_run1!B326,Global_100_run2!B326,Global_100_run3!B326,Global_100_run4!B326,Global_100_run5!B326)</f>
        <v>6.1210000000000006E-3</v>
      </c>
      <c r="I327">
        <f>AVERAGE(Global_300_run1!B326,Global_300_run2!B326,Global_300_run3!B326,Global_300_run4!B326,Global_300_run5!B326)</f>
        <v>0.33333299999999999</v>
      </c>
      <c r="N327" s="1">
        <f>AVERAGE(Global_100_run1!E326,Global_100_run2!E326,Global_100_run3!E326,Global_100_run4!E326,Global_100_run5!E326)</f>
        <v>153.80000000000001</v>
      </c>
      <c r="O327" s="1">
        <f>AVERAGE(Global_300_run1!E326,Global_300_run2!E326,Global_300_run3!E326,Global_300_run4!E326,Global_300_run5!E326)</f>
        <v>11093.6</v>
      </c>
    </row>
    <row r="328" spans="8:15" x14ac:dyDescent="0.35">
      <c r="H328">
        <f>AVERAGE(Global_100_run1!B327,Global_100_run2!B327,Global_100_run3!B327,Global_100_run4!B327,Global_100_run5!B327)</f>
        <v>6.1368000000000004E-3</v>
      </c>
      <c r="I328">
        <f>AVERAGE(Global_300_run1!B327,Global_300_run2!B327,Global_300_run3!B327,Global_300_run4!B327,Global_300_run5!B327)</f>
        <v>0.33333299999999999</v>
      </c>
      <c r="N328" s="1">
        <f>AVERAGE(Global_100_run1!E327,Global_100_run2!E327,Global_100_run3!E327,Global_100_run4!E327,Global_100_run5!E327)</f>
        <v>113</v>
      </c>
      <c r="O328" s="1">
        <f>AVERAGE(Global_300_run1!E327,Global_300_run2!E327,Global_300_run3!E327,Global_300_run4!E327,Global_300_run5!E327)</f>
        <v>11051</v>
      </c>
    </row>
    <row r="329" spans="8:15" x14ac:dyDescent="0.35">
      <c r="H329">
        <f>AVERAGE(Global_100_run1!B328,Global_100_run2!B328,Global_100_run3!B328,Global_100_run4!B328,Global_100_run5!B328)</f>
        <v>6.1300000000000009E-3</v>
      </c>
      <c r="I329">
        <f>AVERAGE(Global_300_run1!B328,Global_300_run2!B328,Global_300_run3!B328,Global_300_run4!B328,Global_300_run5!B328)</f>
        <v>0.33333299999999999</v>
      </c>
      <c r="N329" s="1">
        <f>AVERAGE(Global_100_run1!E328,Global_100_run2!E328,Global_100_run3!E328,Global_100_run4!E328,Global_100_run5!E328)</f>
        <v>161.80000000000001</v>
      </c>
      <c r="O329" s="1">
        <f>AVERAGE(Global_300_run1!E328,Global_300_run2!E328,Global_300_run3!E328,Global_300_run4!E328,Global_300_run5!E328)</f>
        <v>11188.6</v>
      </c>
    </row>
    <row r="330" spans="8:15" x14ac:dyDescent="0.35">
      <c r="H330">
        <f>AVERAGE(Global_100_run1!B329,Global_100_run2!B329,Global_100_run3!B329,Global_100_run4!B329,Global_100_run5!B329)</f>
        <v>6.3505999999999996E-3</v>
      </c>
      <c r="I330">
        <f>AVERAGE(Global_300_run1!B329,Global_300_run2!B329,Global_300_run3!B329,Global_300_run4!B329,Global_300_run5!B329)</f>
        <v>0.33333299999999999</v>
      </c>
      <c r="N330" s="1">
        <f>AVERAGE(Global_100_run1!E329,Global_100_run2!E329,Global_100_run3!E329,Global_100_run4!E329,Global_100_run5!E329)</f>
        <v>161</v>
      </c>
      <c r="O330" s="1">
        <f>AVERAGE(Global_300_run1!E329,Global_300_run2!E329,Global_300_run3!E329,Global_300_run4!E329,Global_300_run5!E329)</f>
        <v>11125.8</v>
      </c>
    </row>
    <row r="331" spans="8:15" x14ac:dyDescent="0.35">
      <c r="H331">
        <f>AVERAGE(Global_100_run1!B330,Global_100_run2!B330,Global_100_run3!B330,Global_100_run4!B330,Global_100_run5!B330)</f>
        <v>6.3880000000000004E-3</v>
      </c>
      <c r="I331">
        <f>AVERAGE(Global_300_run1!B330,Global_300_run2!B330,Global_300_run3!B330,Global_300_run4!B330,Global_300_run5!B330)</f>
        <v>0.33333299999999999</v>
      </c>
      <c r="N331" s="1">
        <f>AVERAGE(Global_100_run1!E330,Global_100_run2!E330,Global_100_run3!E330,Global_100_run4!E330,Global_100_run5!E330)</f>
        <v>122.8</v>
      </c>
      <c r="O331" s="1">
        <f>AVERAGE(Global_300_run1!E330,Global_300_run2!E330,Global_300_run3!E330,Global_300_run4!E330,Global_300_run5!E330)</f>
        <v>11043.8</v>
      </c>
    </row>
    <row r="332" spans="8:15" x14ac:dyDescent="0.35">
      <c r="H332">
        <f>AVERAGE(Global_100_run1!B331,Global_100_run2!B331,Global_100_run3!B331,Global_100_run4!B331,Global_100_run5!B331)</f>
        <v>6.2894000000000005E-3</v>
      </c>
      <c r="I332">
        <f>AVERAGE(Global_300_run1!B331,Global_300_run2!B331,Global_300_run3!B331,Global_300_run4!B331,Global_300_run5!B331)</f>
        <v>0.33333299999999999</v>
      </c>
      <c r="N332" s="1">
        <f>AVERAGE(Global_100_run1!E331,Global_100_run2!E331,Global_100_run3!E331,Global_100_run4!E331,Global_100_run5!E331)</f>
        <v>202.6</v>
      </c>
      <c r="O332" s="1">
        <f>AVERAGE(Global_300_run1!E331,Global_300_run2!E331,Global_300_run3!E331,Global_300_run4!E331,Global_300_run5!E331)</f>
        <v>11142.6</v>
      </c>
    </row>
    <row r="333" spans="8:15" x14ac:dyDescent="0.35">
      <c r="H333">
        <f>AVERAGE(Global_100_run1!B332,Global_100_run2!B332,Global_100_run3!B332,Global_100_run4!B332,Global_100_run5!B332)</f>
        <v>5.9188000000000001E-3</v>
      </c>
      <c r="I333">
        <f>AVERAGE(Global_300_run1!B332,Global_300_run2!B332,Global_300_run3!B332,Global_300_run4!B332,Global_300_run5!B332)</f>
        <v>0.33333299999999999</v>
      </c>
      <c r="N333" s="1">
        <f>AVERAGE(Global_100_run1!E332,Global_100_run2!E332,Global_100_run3!E332,Global_100_run4!E332,Global_100_run5!E332)</f>
        <v>121</v>
      </c>
      <c r="O333" s="1">
        <f>AVERAGE(Global_300_run1!E332,Global_300_run2!E332,Global_300_run3!E332,Global_300_run4!E332,Global_300_run5!E332)</f>
        <v>11099.2</v>
      </c>
    </row>
    <row r="334" spans="8:15" x14ac:dyDescent="0.35">
      <c r="H334">
        <f>AVERAGE(Global_100_run1!B333,Global_100_run2!B333,Global_100_run3!B333,Global_100_run4!B333,Global_100_run5!B333)</f>
        <v>5.8277999999999993E-3</v>
      </c>
      <c r="I334">
        <f>AVERAGE(Global_300_run1!B333,Global_300_run2!B333,Global_300_run3!B333,Global_300_run4!B333,Global_300_run5!B333)</f>
        <v>0.33333299999999999</v>
      </c>
      <c r="N334" s="1">
        <f>AVERAGE(Global_100_run1!E333,Global_100_run2!E333,Global_100_run3!E333,Global_100_run4!E333,Global_100_run5!E333)</f>
        <v>119.6</v>
      </c>
      <c r="O334" s="1">
        <f>AVERAGE(Global_300_run1!E333,Global_300_run2!E333,Global_300_run3!E333,Global_300_run4!E333,Global_300_run5!E333)</f>
        <v>10950</v>
      </c>
    </row>
    <row r="335" spans="8:15" x14ac:dyDescent="0.35">
      <c r="H335">
        <f>AVERAGE(Global_100_run1!B334,Global_100_run2!B334,Global_100_run3!B334,Global_100_run4!B334,Global_100_run5!B334)</f>
        <v>6.2024000000000003E-3</v>
      </c>
      <c r="I335">
        <f>AVERAGE(Global_300_run1!B334,Global_300_run2!B334,Global_300_run3!B334,Global_300_run4!B334,Global_300_run5!B334)</f>
        <v>0.33333299999999999</v>
      </c>
      <c r="N335" s="1">
        <f>AVERAGE(Global_100_run1!E334,Global_100_run2!E334,Global_100_run3!E334,Global_100_run4!E334,Global_100_run5!E334)</f>
        <v>118.6</v>
      </c>
      <c r="O335" s="1">
        <f>AVERAGE(Global_300_run1!E334,Global_300_run2!E334,Global_300_run3!E334,Global_300_run4!E334,Global_300_run5!E334)</f>
        <v>10781.4</v>
      </c>
    </row>
    <row r="336" spans="8:15" x14ac:dyDescent="0.35">
      <c r="H336">
        <f>AVERAGE(Global_100_run1!B335,Global_100_run2!B335,Global_100_run3!B335,Global_100_run4!B335,Global_100_run5!B335)</f>
        <v>6.3754000000000007E-3</v>
      </c>
      <c r="I336">
        <f>AVERAGE(Global_300_run1!B335,Global_300_run2!B335,Global_300_run3!B335,Global_300_run4!B335,Global_300_run5!B335)</f>
        <v>0.33333299999999999</v>
      </c>
      <c r="N336" s="1">
        <f>AVERAGE(Global_100_run1!E335,Global_100_run2!E335,Global_100_run3!E335,Global_100_run4!E335,Global_100_run5!E335)</f>
        <v>199.4</v>
      </c>
      <c r="O336" s="1">
        <f>AVERAGE(Global_300_run1!E335,Global_300_run2!E335,Global_300_run3!E335,Global_300_run4!E335,Global_300_run5!E335)</f>
        <v>11040.8</v>
      </c>
    </row>
    <row r="337" spans="8:15" x14ac:dyDescent="0.35">
      <c r="H337">
        <f>AVERAGE(Global_100_run1!B336,Global_100_run2!B336,Global_100_run3!B336,Global_100_run4!B336,Global_100_run5!B336)</f>
        <v>6.1966E-3</v>
      </c>
      <c r="I337">
        <f>AVERAGE(Global_300_run1!B336,Global_300_run2!B336,Global_300_run3!B336,Global_300_run4!B336,Global_300_run5!B336)</f>
        <v>0.33333299999999999</v>
      </c>
      <c r="N337" s="1">
        <f>AVERAGE(Global_100_run1!E336,Global_100_run2!E336,Global_100_run3!E336,Global_100_run4!E336,Global_100_run5!E336)</f>
        <v>160.19999999999999</v>
      </c>
      <c r="O337" s="1">
        <f>AVERAGE(Global_300_run1!E336,Global_300_run2!E336,Global_300_run3!E336,Global_300_run4!E336,Global_300_run5!E336)</f>
        <v>11091.2</v>
      </c>
    </row>
    <row r="338" spans="8:15" x14ac:dyDescent="0.35">
      <c r="H338">
        <f>AVERAGE(Global_100_run1!B337,Global_100_run2!B337,Global_100_run3!B337,Global_100_run4!B337,Global_100_run5!B337)</f>
        <v>5.8969999999999995E-3</v>
      </c>
      <c r="I338">
        <f>AVERAGE(Global_300_run1!B337,Global_300_run2!B337,Global_300_run3!B337,Global_300_run4!B337,Global_300_run5!B337)</f>
        <v>0.33333299999999999</v>
      </c>
      <c r="N338" s="1">
        <f>AVERAGE(Global_100_run1!E337,Global_100_run2!E337,Global_100_run3!E337,Global_100_run4!E337,Global_100_run5!E337)</f>
        <v>120.4</v>
      </c>
      <c r="O338" s="1">
        <f>AVERAGE(Global_300_run1!E337,Global_300_run2!E337,Global_300_run3!E337,Global_300_run4!E337,Global_300_run5!E337)</f>
        <v>11109</v>
      </c>
    </row>
    <row r="339" spans="8:15" x14ac:dyDescent="0.35">
      <c r="H339">
        <f>AVERAGE(Global_100_run1!B338,Global_100_run2!B338,Global_100_run3!B338,Global_100_run4!B338,Global_100_run5!B338)</f>
        <v>6.6390000000000008E-3</v>
      </c>
      <c r="I339">
        <f>AVERAGE(Global_300_run1!B338,Global_300_run2!B338,Global_300_run3!B338,Global_300_run4!B338,Global_300_run5!B338)</f>
        <v>0.33333299999999999</v>
      </c>
      <c r="N339" s="1">
        <f>AVERAGE(Global_100_run1!E338,Global_100_run2!E338,Global_100_run3!E338,Global_100_run4!E338,Global_100_run5!E338)</f>
        <v>120.6</v>
      </c>
      <c r="O339" s="1">
        <f>AVERAGE(Global_300_run1!E338,Global_300_run2!E338,Global_300_run3!E338,Global_300_run4!E338,Global_300_run5!E338)</f>
        <v>11045.2</v>
      </c>
    </row>
    <row r="340" spans="8:15" x14ac:dyDescent="0.35">
      <c r="H340">
        <f>AVERAGE(Global_100_run1!B339,Global_100_run2!B339,Global_100_run3!B339,Global_100_run4!B339,Global_100_run5!B339)</f>
        <v>7.1176E-3</v>
      </c>
      <c r="I340">
        <f>AVERAGE(Global_300_run1!B339,Global_300_run2!B339,Global_300_run3!B339,Global_300_run4!B339,Global_300_run5!B339)</f>
        <v>0.33333299999999999</v>
      </c>
      <c r="N340" s="1">
        <f>AVERAGE(Global_100_run1!E339,Global_100_run2!E339,Global_100_run3!E339,Global_100_run4!E339,Global_100_run5!E339)</f>
        <v>199.2</v>
      </c>
      <c r="O340" s="1">
        <f>AVERAGE(Global_300_run1!E339,Global_300_run2!E339,Global_300_run3!E339,Global_300_run4!E339,Global_300_run5!E339)</f>
        <v>10995</v>
      </c>
    </row>
    <row r="341" spans="8:15" x14ac:dyDescent="0.35">
      <c r="H341">
        <f>AVERAGE(Global_100_run1!B340,Global_100_run2!B340,Global_100_run3!B340,Global_100_run4!B340,Global_100_run5!B340)</f>
        <v>6.548599999999999E-3</v>
      </c>
      <c r="I341">
        <f>AVERAGE(Global_300_run1!B340,Global_300_run2!B340,Global_300_run3!B340,Global_300_run4!B340,Global_300_run5!B340)</f>
        <v>0.33333299999999999</v>
      </c>
      <c r="N341" s="1">
        <f>AVERAGE(Global_100_run1!E340,Global_100_run2!E340,Global_100_run3!E340,Global_100_run4!E340,Global_100_run5!E340)</f>
        <v>199</v>
      </c>
      <c r="O341" s="1">
        <f>AVERAGE(Global_300_run1!E340,Global_300_run2!E340,Global_300_run3!E340,Global_300_run4!E340,Global_300_run5!E340)</f>
        <v>11050.2</v>
      </c>
    </row>
    <row r="342" spans="8:15" x14ac:dyDescent="0.35">
      <c r="H342">
        <f>AVERAGE(Global_100_run1!B341,Global_100_run2!B341,Global_100_run3!B341,Global_100_run4!B341,Global_100_run5!B341)</f>
        <v>5.8921999999999985E-3</v>
      </c>
      <c r="I342">
        <f>AVERAGE(Global_300_run1!B341,Global_300_run2!B341,Global_300_run3!B341,Global_300_run4!B341,Global_300_run5!B341)</f>
        <v>0.33333299999999999</v>
      </c>
      <c r="N342" s="1">
        <f>AVERAGE(Global_100_run1!E341,Global_100_run2!E341,Global_100_run3!E341,Global_100_run4!E341,Global_100_run5!E341)</f>
        <v>121.6</v>
      </c>
      <c r="O342" s="1">
        <f>AVERAGE(Global_300_run1!E341,Global_300_run2!E341,Global_300_run3!E341,Global_300_run4!E341,Global_300_run5!E341)</f>
        <v>11207.2</v>
      </c>
    </row>
    <row r="343" spans="8:15" x14ac:dyDescent="0.35">
      <c r="H343">
        <f>AVERAGE(Global_100_run1!B342,Global_100_run2!B342,Global_100_run3!B342,Global_100_run4!B342,Global_100_run5!B342)</f>
        <v>5.6204000000000002E-3</v>
      </c>
      <c r="I343">
        <f>AVERAGE(Global_300_run1!B342,Global_300_run2!B342,Global_300_run3!B342,Global_300_run4!B342,Global_300_run5!B342)</f>
        <v>0.33333299999999999</v>
      </c>
      <c r="N343" s="1">
        <f>AVERAGE(Global_100_run1!E342,Global_100_run2!E342,Global_100_run3!E342,Global_100_run4!E342,Global_100_run5!E342)</f>
        <v>120</v>
      </c>
      <c r="O343" s="1">
        <f>AVERAGE(Global_300_run1!E342,Global_300_run2!E342,Global_300_run3!E342,Global_300_run4!E342,Global_300_run5!E342)</f>
        <v>11209</v>
      </c>
    </row>
    <row r="344" spans="8:15" x14ac:dyDescent="0.35">
      <c r="H344">
        <f>AVERAGE(Global_100_run1!B343,Global_100_run2!B343,Global_100_run3!B343,Global_100_run4!B343,Global_100_run5!B343)</f>
        <v>5.8306E-3</v>
      </c>
      <c r="I344">
        <f>AVERAGE(Global_300_run1!B343,Global_300_run2!B343,Global_300_run3!B343,Global_300_run4!B343,Global_300_run5!B343)</f>
        <v>0.33333299999999999</v>
      </c>
      <c r="N344" s="1">
        <f>AVERAGE(Global_100_run1!E343,Global_100_run2!E343,Global_100_run3!E343,Global_100_run4!E343,Global_100_run5!E343)</f>
        <v>164.8</v>
      </c>
      <c r="O344" s="1">
        <f>AVERAGE(Global_300_run1!E343,Global_300_run2!E343,Global_300_run3!E343,Global_300_run4!E343,Global_300_run5!E343)</f>
        <v>11185</v>
      </c>
    </row>
    <row r="345" spans="8:15" x14ac:dyDescent="0.35">
      <c r="H345">
        <f>AVERAGE(Global_100_run1!B344,Global_100_run2!B344,Global_100_run3!B344,Global_100_run4!B344,Global_100_run5!B344)</f>
        <v>5.8036000000000008E-3</v>
      </c>
      <c r="I345">
        <f>AVERAGE(Global_300_run1!B344,Global_300_run2!B344,Global_300_run3!B344,Global_300_run4!B344,Global_300_run5!B344)</f>
        <v>0.33333299999999999</v>
      </c>
      <c r="N345" s="1">
        <f>AVERAGE(Global_100_run1!E344,Global_100_run2!E344,Global_100_run3!E344,Global_100_run4!E344,Global_100_run5!E344)</f>
        <v>167.4</v>
      </c>
      <c r="O345" s="1">
        <f>AVERAGE(Global_300_run1!E344,Global_300_run2!E344,Global_300_run3!E344,Global_300_run4!E344,Global_300_run5!E344)</f>
        <v>11090.6</v>
      </c>
    </row>
    <row r="346" spans="8:15" x14ac:dyDescent="0.35">
      <c r="H346">
        <f>AVERAGE(Global_100_run1!B345,Global_100_run2!B345,Global_100_run3!B345,Global_100_run4!B345,Global_100_run5!B345)</f>
        <v>5.7720000000000002E-3</v>
      </c>
      <c r="I346">
        <f>AVERAGE(Global_300_run1!B345,Global_300_run2!B345,Global_300_run3!B345,Global_300_run4!B345,Global_300_run5!B345)</f>
        <v>0.33333299999999999</v>
      </c>
      <c r="N346" s="1">
        <f>AVERAGE(Global_100_run1!E345,Global_100_run2!E345,Global_100_run3!E345,Global_100_run4!E345,Global_100_run5!E345)</f>
        <v>82</v>
      </c>
      <c r="O346" s="1">
        <f>AVERAGE(Global_300_run1!E345,Global_300_run2!E345,Global_300_run3!E345,Global_300_run4!E345,Global_300_run5!E345)</f>
        <v>10909.6</v>
      </c>
    </row>
    <row r="347" spans="8:15" x14ac:dyDescent="0.35">
      <c r="H347">
        <f>AVERAGE(Global_100_run1!B346,Global_100_run2!B346,Global_100_run3!B346,Global_100_run4!B346,Global_100_run5!B346)</f>
        <v>6.0104000000000008E-3</v>
      </c>
      <c r="I347">
        <f>AVERAGE(Global_300_run1!B346,Global_300_run2!B346,Global_300_run3!B346,Global_300_run4!B346,Global_300_run5!B346)</f>
        <v>0.33333299999999999</v>
      </c>
      <c r="N347" s="1">
        <f>AVERAGE(Global_100_run1!E346,Global_100_run2!E346,Global_100_run3!E346,Global_100_run4!E346,Global_100_run5!E346)</f>
        <v>173</v>
      </c>
      <c r="O347" s="1">
        <f>AVERAGE(Global_300_run1!E346,Global_300_run2!E346,Global_300_run3!E346,Global_300_run4!E346,Global_300_run5!E346)</f>
        <v>10892.6</v>
      </c>
    </row>
    <row r="348" spans="8:15" x14ac:dyDescent="0.35">
      <c r="H348">
        <f>AVERAGE(Global_100_run1!B347,Global_100_run2!B347,Global_100_run3!B347,Global_100_run4!B347,Global_100_run5!B347)</f>
        <v>6.0895999999999997E-3</v>
      </c>
      <c r="I348">
        <f>AVERAGE(Global_300_run1!B347,Global_300_run2!B347,Global_300_run3!B347,Global_300_run4!B347,Global_300_run5!B347)</f>
        <v>0.33333299999999999</v>
      </c>
      <c r="N348" s="1">
        <f>AVERAGE(Global_100_run1!E347,Global_100_run2!E347,Global_100_run3!E347,Global_100_run4!E347,Global_100_run5!E347)</f>
        <v>171.8</v>
      </c>
      <c r="O348" s="1">
        <f>AVERAGE(Global_300_run1!E347,Global_300_run2!E347,Global_300_run3!E347,Global_300_run4!E347,Global_300_run5!E347)</f>
        <v>11082.2</v>
      </c>
    </row>
    <row r="349" spans="8:15" x14ac:dyDescent="0.35">
      <c r="H349">
        <f>AVERAGE(Global_100_run1!B348,Global_100_run2!B348,Global_100_run3!B348,Global_100_run4!B348,Global_100_run5!B348)</f>
        <v>6.430599999999999E-3</v>
      </c>
      <c r="I349">
        <f>AVERAGE(Global_300_run1!B348,Global_300_run2!B348,Global_300_run3!B348,Global_300_run4!B348,Global_300_run5!B348)</f>
        <v>0.33333299999999999</v>
      </c>
      <c r="N349" s="1">
        <f>AVERAGE(Global_100_run1!E348,Global_100_run2!E348,Global_100_run3!E348,Global_100_run4!E348,Global_100_run5!E348)</f>
        <v>172.2</v>
      </c>
      <c r="O349" s="1">
        <f>AVERAGE(Global_300_run1!E348,Global_300_run2!E348,Global_300_run3!E348,Global_300_run4!E348,Global_300_run5!E348)</f>
        <v>11188.2</v>
      </c>
    </row>
    <row r="350" spans="8:15" x14ac:dyDescent="0.35">
      <c r="H350">
        <f>AVERAGE(Global_100_run1!B349,Global_100_run2!B349,Global_100_run3!B349,Global_100_run4!B349,Global_100_run5!B349)</f>
        <v>5.7391999999999999E-3</v>
      </c>
      <c r="I350">
        <f>AVERAGE(Global_300_run1!B349,Global_300_run2!B349,Global_300_run3!B349,Global_300_run4!B349,Global_300_run5!B349)</f>
        <v>0.33333299999999999</v>
      </c>
      <c r="N350" s="1">
        <f>AVERAGE(Global_100_run1!E349,Global_100_run2!E349,Global_100_run3!E349,Global_100_run4!E349,Global_100_run5!E349)</f>
        <v>129.6</v>
      </c>
      <c r="O350" s="1">
        <f>AVERAGE(Global_300_run1!E349,Global_300_run2!E349,Global_300_run3!E349,Global_300_run4!E349,Global_300_run5!E349)</f>
        <v>11180.6</v>
      </c>
    </row>
    <row r="351" spans="8:15" x14ac:dyDescent="0.35">
      <c r="H351">
        <f>AVERAGE(Global_100_run1!B350,Global_100_run2!B350,Global_100_run3!B350,Global_100_run4!B350,Global_100_run5!B350)</f>
        <v>5.7352000000000011E-3</v>
      </c>
      <c r="I351">
        <f>AVERAGE(Global_300_run1!B350,Global_300_run2!B350,Global_300_run3!B350,Global_300_run4!B350,Global_300_run5!B350)</f>
        <v>0.33333299999999999</v>
      </c>
      <c r="N351" s="1">
        <f>AVERAGE(Global_100_run1!E350,Global_100_run2!E350,Global_100_run3!E350,Global_100_run4!E350,Global_100_run5!E350)</f>
        <v>167.4</v>
      </c>
      <c r="O351" s="1">
        <f>AVERAGE(Global_300_run1!E350,Global_300_run2!E350,Global_300_run3!E350,Global_300_run4!E350,Global_300_run5!E350)</f>
        <v>11258</v>
      </c>
    </row>
    <row r="352" spans="8:15" x14ac:dyDescent="0.35">
      <c r="H352">
        <f>AVERAGE(Global_100_run1!B351,Global_100_run2!B351,Global_100_run3!B351,Global_100_run4!B351,Global_100_run5!B351)</f>
        <v>6.0211999999999991E-3</v>
      </c>
      <c r="I352">
        <f>AVERAGE(Global_300_run1!B351,Global_300_run2!B351,Global_300_run3!B351,Global_300_run4!B351,Global_300_run5!B351)</f>
        <v>0.33333299999999999</v>
      </c>
      <c r="N352" s="1">
        <f>AVERAGE(Global_100_run1!E351,Global_100_run2!E351,Global_100_run3!E351,Global_100_run4!E351,Global_100_run5!E351)</f>
        <v>167</v>
      </c>
      <c r="O352" s="1">
        <f>AVERAGE(Global_300_run1!E351,Global_300_run2!E351,Global_300_run3!E351,Global_300_run4!E351,Global_300_run5!E351)</f>
        <v>11361.2</v>
      </c>
    </row>
    <row r="353" spans="8:15" x14ac:dyDescent="0.35">
      <c r="H353">
        <f>AVERAGE(Global_100_run1!B352,Global_100_run2!B352,Global_100_run3!B352,Global_100_run4!B352,Global_100_run5!B352)</f>
        <v>5.7949999999999998E-3</v>
      </c>
      <c r="I353">
        <f>AVERAGE(Global_300_run1!B352,Global_300_run2!B352,Global_300_run3!B352,Global_300_run4!B352,Global_300_run5!B352)</f>
        <v>0.33333299999999999</v>
      </c>
      <c r="N353" s="1">
        <f>AVERAGE(Global_100_run1!E352,Global_100_run2!E352,Global_100_run3!E352,Global_100_run4!E352,Global_100_run5!E352)</f>
        <v>83.4</v>
      </c>
      <c r="O353" s="1">
        <f>AVERAGE(Global_300_run1!E352,Global_300_run2!E352,Global_300_run3!E352,Global_300_run4!E352,Global_300_run5!E352)</f>
        <v>11276.6</v>
      </c>
    </row>
    <row r="354" spans="8:15" x14ac:dyDescent="0.35">
      <c r="H354">
        <f>AVERAGE(Global_100_run1!B353,Global_100_run2!B353,Global_100_run3!B353,Global_100_run4!B353,Global_100_run5!B353)</f>
        <v>6.0113999999999992E-3</v>
      </c>
      <c r="I354">
        <f>AVERAGE(Global_300_run1!B353,Global_300_run2!B353,Global_300_run3!B353,Global_300_run4!B353,Global_300_run5!B353)</f>
        <v>0.33333299999999999</v>
      </c>
      <c r="N354" s="1">
        <f>AVERAGE(Global_100_run1!E353,Global_100_run2!E353,Global_100_run3!E353,Global_100_run4!E353,Global_100_run5!E353)</f>
        <v>166.6</v>
      </c>
      <c r="O354" s="1">
        <f>AVERAGE(Global_300_run1!E353,Global_300_run2!E353,Global_300_run3!E353,Global_300_run4!E353,Global_300_run5!E353)</f>
        <v>11318.4</v>
      </c>
    </row>
    <row r="355" spans="8:15" x14ac:dyDescent="0.35">
      <c r="H355">
        <f>AVERAGE(Global_100_run1!B354,Global_100_run2!B354,Global_100_run3!B354,Global_100_run4!B354,Global_100_run5!B354)</f>
        <v>6.2618000000000005E-3</v>
      </c>
      <c r="I355">
        <f>AVERAGE(Global_300_run1!B354,Global_300_run2!B354,Global_300_run3!B354,Global_300_run4!B354,Global_300_run5!B354)</f>
        <v>0.33333299999999999</v>
      </c>
      <c r="N355" s="1">
        <f>AVERAGE(Global_100_run1!E354,Global_100_run2!E354,Global_100_run3!E354,Global_100_run4!E354,Global_100_run5!E354)</f>
        <v>208</v>
      </c>
      <c r="O355" s="1">
        <f>AVERAGE(Global_300_run1!E354,Global_300_run2!E354,Global_300_run3!E354,Global_300_run4!E354,Global_300_run5!E354)</f>
        <v>11239.8</v>
      </c>
    </row>
    <row r="356" spans="8:15" x14ac:dyDescent="0.35">
      <c r="H356">
        <f>AVERAGE(Global_100_run1!B355,Global_100_run2!B355,Global_100_run3!B355,Global_100_run4!B355,Global_100_run5!B355)</f>
        <v>5.8878000000000003E-3</v>
      </c>
      <c r="I356">
        <f>AVERAGE(Global_300_run1!B355,Global_300_run2!B355,Global_300_run3!B355,Global_300_run4!B355,Global_300_run5!B355)</f>
        <v>0.33333299999999999</v>
      </c>
      <c r="N356" s="1">
        <f>AVERAGE(Global_100_run1!E355,Global_100_run2!E355,Global_100_run3!E355,Global_100_run4!E355,Global_100_run5!E355)</f>
        <v>124.6</v>
      </c>
      <c r="O356" s="1">
        <f>AVERAGE(Global_300_run1!E355,Global_300_run2!E355,Global_300_run3!E355,Global_300_run4!E355,Global_300_run5!E355)</f>
        <v>11118.8</v>
      </c>
    </row>
    <row r="357" spans="8:15" x14ac:dyDescent="0.35">
      <c r="H357">
        <f>AVERAGE(Global_100_run1!B356,Global_100_run2!B356,Global_100_run3!B356,Global_100_run4!B356,Global_100_run5!B356)</f>
        <v>6.0160000000000005E-3</v>
      </c>
      <c r="I357">
        <f>AVERAGE(Global_300_run1!B356,Global_300_run2!B356,Global_300_run3!B356,Global_300_run4!B356,Global_300_run5!B356)</f>
        <v>0.33333299999999999</v>
      </c>
      <c r="N357" s="1">
        <f>AVERAGE(Global_100_run1!E356,Global_100_run2!E356,Global_100_run3!E356,Global_100_run4!E356,Global_100_run5!E356)</f>
        <v>125.8</v>
      </c>
      <c r="O357" s="1">
        <f>AVERAGE(Global_300_run1!E356,Global_300_run2!E356,Global_300_run3!E356,Global_300_run4!E356,Global_300_run5!E356)</f>
        <v>11150.4</v>
      </c>
    </row>
    <row r="358" spans="8:15" x14ac:dyDescent="0.35">
      <c r="H358">
        <f>AVERAGE(Global_100_run1!B357,Global_100_run2!B357,Global_100_run3!B357,Global_100_run4!B357,Global_100_run5!B357)</f>
        <v>6.4650000000000003E-3</v>
      </c>
      <c r="I358">
        <f>AVERAGE(Global_300_run1!B357,Global_300_run2!B357,Global_300_run3!B357,Global_300_run4!B357,Global_300_run5!B357)</f>
        <v>0.33333299999999999</v>
      </c>
      <c r="N358" s="1">
        <f>AVERAGE(Global_100_run1!E357,Global_100_run2!E357,Global_100_run3!E357,Global_100_run4!E357,Global_100_run5!E357)</f>
        <v>206.2</v>
      </c>
      <c r="O358" s="1">
        <f>AVERAGE(Global_300_run1!E357,Global_300_run2!E357,Global_300_run3!E357,Global_300_run4!E357,Global_300_run5!E357)</f>
        <v>11194.6</v>
      </c>
    </row>
    <row r="359" spans="8:15" x14ac:dyDescent="0.35">
      <c r="H359">
        <f>AVERAGE(Global_100_run1!B358,Global_100_run2!B358,Global_100_run3!B358,Global_100_run4!B358,Global_100_run5!B358)</f>
        <v>6.2429999999999994E-3</v>
      </c>
      <c r="I359">
        <f>AVERAGE(Global_300_run1!B358,Global_300_run2!B358,Global_300_run3!B358,Global_300_run4!B358,Global_300_run5!B358)</f>
        <v>0.33333299999999999</v>
      </c>
      <c r="N359" s="1">
        <f>AVERAGE(Global_100_run1!E358,Global_100_run2!E358,Global_100_run3!E358,Global_100_run4!E358,Global_100_run5!E358)</f>
        <v>85.4</v>
      </c>
      <c r="O359" s="1">
        <f>AVERAGE(Global_300_run1!E358,Global_300_run2!E358,Global_300_run3!E358,Global_300_run4!E358,Global_300_run5!E358)</f>
        <v>11187.8</v>
      </c>
    </row>
    <row r="360" spans="8:15" x14ac:dyDescent="0.35">
      <c r="H360">
        <f>AVERAGE(Global_100_run1!B359,Global_100_run2!B359,Global_100_run3!B359,Global_100_run4!B359,Global_100_run5!B359)</f>
        <v>6.6448000000000011E-3</v>
      </c>
      <c r="I360">
        <f>AVERAGE(Global_300_run1!B359,Global_300_run2!B359,Global_300_run3!B359,Global_300_run4!B359,Global_300_run5!B359)</f>
        <v>0.33333299999999999</v>
      </c>
      <c r="N360" s="1">
        <f>AVERAGE(Global_100_run1!E359,Global_100_run2!E359,Global_100_run3!E359,Global_100_run4!E359,Global_100_run5!E359)</f>
        <v>212.6</v>
      </c>
      <c r="O360" s="1">
        <f>AVERAGE(Global_300_run1!E359,Global_300_run2!E359,Global_300_run3!E359,Global_300_run4!E359,Global_300_run5!E359)</f>
        <v>11267.6</v>
      </c>
    </row>
    <row r="361" spans="8:15" x14ac:dyDescent="0.35">
      <c r="H361">
        <f>AVERAGE(Global_100_run1!B360,Global_100_run2!B360,Global_100_run3!B360,Global_100_run4!B360,Global_100_run5!B360)</f>
        <v>5.7719999999999994E-3</v>
      </c>
      <c r="I361">
        <f>AVERAGE(Global_300_run1!B360,Global_300_run2!B360,Global_300_run3!B360,Global_300_run4!B360,Global_300_run5!B360)</f>
        <v>0.33333299999999999</v>
      </c>
      <c r="N361" s="1">
        <f>AVERAGE(Global_100_run1!E360,Global_100_run2!E360,Global_100_run3!E360,Global_100_run4!E360,Global_100_run5!E360)</f>
        <v>125.8</v>
      </c>
      <c r="O361" s="1">
        <f>AVERAGE(Global_300_run1!E360,Global_300_run2!E360,Global_300_run3!E360,Global_300_run4!E360,Global_300_run5!E360)</f>
        <v>11152.4</v>
      </c>
    </row>
    <row r="362" spans="8:15" x14ac:dyDescent="0.35">
      <c r="H362">
        <f>AVERAGE(Global_100_run1!B361,Global_100_run2!B361,Global_100_run3!B361,Global_100_run4!B361,Global_100_run5!B361)</f>
        <v>5.9924000000000002E-3</v>
      </c>
      <c r="I362">
        <f>AVERAGE(Global_300_run1!B361,Global_300_run2!B361,Global_300_run3!B361,Global_300_run4!B361,Global_300_run5!B361)</f>
        <v>0.33333299999999999</v>
      </c>
      <c r="N362" s="1">
        <f>AVERAGE(Global_100_run1!E361,Global_100_run2!E361,Global_100_run3!E361,Global_100_run4!E361,Global_100_run5!E361)</f>
        <v>174</v>
      </c>
      <c r="O362" s="1">
        <f>AVERAGE(Global_300_run1!E361,Global_300_run2!E361,Global_300_run3!E361,Global_300_run4!E361,Global_300_run5!E361)</f>
        <v>11230.6</v>
      </c>
    </row>
    <row r="363" spans="8:15" x14ac:dyDescent="0.35">
      <c r="H363">
        <f>AVERAGE(Global_100_run1!B362,Global_100_run2!B362,Global_100_run3!B362,Global_100_run4!B362,Global_100_run5!B362)</f>
        <v>6.9078000000000004E-3</v>
      </c>
      <c r="I363">
        <f>AVERAGE(Global_300_run1!B362,Global_300_run2!B362,Global_300_run3!B362,Global_300_run4!B362,Global_300_run5!B362)</f>
        <v>0.33333299999999999</v>
      </c>
      <c r="N363" s="1">
        <f>AVERAGE(Global_100_run1!E362,Global_100_run2!E362,Global_100_run3!E362,Global_100_run4!E362,Global_100_run5!E362)</f>
        <v>221.2</v>
      </c>
      <c r="O363" s="1">
        <f>AVERAGE(Global_300_run1!E362,Global_300_run2!E362,Global_300_run3!E362,Global_300_run4!E362,Global_300_run5!E362)</f>
        <v>11382</v>
      </c>
    </row>
    <row r="364" spans="8:15" x14ac:dyDescent="0.35">
      <c r="H364">
        <f>AVERAGE(Global_100_run1!B363,Global_100_run2!B363,Global_100_run3!B363,Global_100_run4!B363,Global_100_run5!B363)</f>
        <v>6.8938000000000003E-3</v>
      </c>
      <c r="I364">
        <f>AVERAGE(Global_300_run1!B363,Global_300_run2!B363,Global_300_run3!B363,Global_300_run4!B363,Global_300_run5!B363)</f>
        <v>0.33333299999999999</v>
      </c>
      <c r="N364" s="1">
        <f>AVERAGE(Global_100_run1!E363,Global_100_run2!E363,Global_100_run3!E363,Global_100_run4!E363,Global_100_run5!E363)</f>
        <v>133.19999999999999</v>
      </c>
      <c r="O364" s="1">
        <f>AVERAGE(Global_300_run1!E363,Global_300_run2!E363,Global_300_run3!E363,Global_300_run4!E363,Global_300_run5!E363)</f>
        <v>11324.6</v>
      </c>
    </row>
    <row r="365" spans="8:15" x14ac:dyDescent="0.35">
      <c r="H365">
        <f>AVERAGE(Global_100_run1!B364,Global_100_run2!B364,Global_100_run3!B364,Global_100_run4!B364,Global_100_run5!B364)</f>
        <v>6.8202000000000002E-3</v>
      </c>
      <c r="I365">
        <f>AVERAGE(Global_300_run1!B364,Global_300_run2!B364,Global_300_run3!B364,Global_300_run4!B364,Global_300_run5!B364)</f>
        <v>0.33333299999999999</v>
      </c>
      <c r="N365" s="1">
        <f>AVERAGE(Global_100_run1!E364,Global_100_run2!E364,Global_100_run3!E364,Global_100_run4!E364,Global_100_run5!E364)</f>
        <v>221.8</v>
      </c>
      <c r="O365" s="1">
        <f>AVERAGE(Global_300_run1!E364,Global_300_run2!E364,Global_300_run3!E364,Global_300_run4!E364,Global_300_run5!E364)</f>
        <v>11087.8</v>
      </c>
    </row>
    <row r="366" spans="8:15" x14ac:dyDescent="0.35">
      <c r="H366">
        <f>AVERAGE(Global_100_run1!B365,Global_100_run2!B365,Global_100_run3!B365,Global_100_run4!B365,Global_100_run5!B365)</f>
        <v>6.0275999999999993E-3</v>
      </c>
      <c r="I366">
        <f>AVERAGE(Global_300_run1!B365,Global_300_run2!B365,Global_300_run3!B365,Global_300_run4!B365,Global_300_run5!B365)</f>
        <v>0.33333299999999999</v>
      </c>
      <c r="N366" s="1">
        <f>AVERAGE(Global_100_run1!E365,Global_100_run2!E365,Global_100_run3!E365,Global_100_run4!E365,Global_100_run5!E365)</f>
        <v>177.8</v>
      </c>
      <c r="O366" s="1">
        <f>AVERAGE(Global_300_run1!E365,Global_300_run2!E365,Global_300_run3!E365,Global_300_run4!E365,Global_300_run5!E365)</f>
        <v>11230.2</v>
      </c>
    </row>
    <row r="367" spans="8:15" x14ac:dyDescent="0.35">
      <c r="H367">
        <f>AVERAGE(Global_100_run1!B366,Global_100_run2!B366,Global_100_run3!B366,Global_100_run4!B366,Global_100_run5!B366)</f>
        <v>5.2337999999999994E-3</v>
      </c>
      <c r="I367">
        <f>AVERAGE(Global_300_run1!B366,Global_300_run2!B366,Global_300_run3!B366,Global_300_run4!B366,Global_300_run5!B366)</f>
        <v>0.33333299999999999</v>
      </c>
      <c r="N367" s="1">
        <f>AVERAGE(Global_100_run1!E366,Global_100_run2!E366,Global_100_run3!E366,Global_100_run4!E366,Global_100_run5!E366)</f>
        <v>89</v>
      </c>
      <c r="O367" s="1">
        <f>AVERAGE(Global_300_run1!E366,Global_300_run2!E366,Global_300_run3!E366,Global_300_run4!E366,Global_300_run5!E366)</f>
        <v>11240.2</v>
      </c>
    </row>
    <row r="368" spans="8:15" x14ac:dyDescent="0.35">
      <c r="H368">
        <f>AVERAGE(Global_100_run1!B367,Global_100_run2!B367,Global_100_run3!B367,Global_100_run4!B367,Global_100_run5!B367)</f>
        <v>6.6311999999999994E-3</v>
      </c>
      <c r="I368">
        <f>AVERAGE(Global_300_run1!B367,Global_300_run2!B367,Global_300_run3!B367,Global_300_run4!B367,Global_300_run5!B367)</f>
        <v>0.33333299999999999</v>
      </c>
      <c r="N368" s="1">
        <f>AVERAGE(Global_100_run1!E367,Global_100_run2!E367,Global_100_run3!E367,Global_100_run4!E367,Global_100_run5!E367)</f>
        <v>220</v>
      </c>
      <c r="O368" s="1">
        <f>AVERAGE(Global_300_run1!E367,Global_300_run2!E367,Global_300_run3!E367,Global_300_run4!E367,Global_300_run5!E367)</f>
        <v>11298.2</v>
      </c>
    </row>
    <row r="369" spans="8:15" x14ac:dyDescent="0.35">
      <c r="H369">
        <f>AVERAGE(Global_100_run1!B368,Global_100_run2!B368,Global_100_run3!B368,Global_100_run4!B368,Global_100_run5!B368)</f>
        <v>5.5344000000000001E-3</v>
      </c>
      <c r="I369">
        <f>AVERAGE(Global_300_run1!B368,Global_300_run2!B368,Global_300_run3!B368,Global_300_run4!B368,Global_300_run5!B368)</f>
        <v>0.33333299999999999</v>
      </c>
      <c r="N369" s="1">
        <f>AVERAGE(Global_100_run1!E368,Global_100_run2!E368,Global_100_run3!E368,Global_100_run4!E368,Global_100_run5!E368)</f>
        <v>130</v>
      </c>
      <c r="O369" s="1">
        <f>AVERAGE(Global_300_run1!E368,Global_300_run2!E368,Global_300_run3!E368,Global_300_run4!E368,Global_300_run5!E368)</f>
        <v>11153.6</v>
      </c>
    </row>
    <row r="370" spans="8:15" x14ac:dyDescent="0.35">
      <c r="H370">
        <f>AVERAGE(Global_100_run1!B369,Global_100_run2!B369,Global_100_run3!B369,Global_100_run4!B369,Global_100_run5!B369)</f>
        <v>5.6254E-3</v>
      </c>
      <c r="I370">
        <f>AVERAGE(Global_300_run1!B369,Global_300_run2!B369,Global_300_run3!B369,Global_300_run4!B369,Global_300_run5!B369)</f>
        <v>0.33333299999999999</v>
      </c>
      <c r="N370" s="1">
        <f>AVERAGE(Global_100_run1!E369,Global_100_run2!E369,Global_100_run3!E369,Global_100_run4!E369,Global_100_run5!E369)</f>
        <v>131.4</v>
      </c>
      <c r="O370" s="1">
        <f>AVERAGE(Global_300_run1!E369,Global_300_run2!E369,Global_300_run3!E369,Global_300_run4!E369,Global_300_run5!E369)</f>
        <v>11283.8</v>
      </c>
    </row>
    <row r="371" spans="8:15" x14ac:dyDescent="0.35">
      <c r="H371">
        <f>AVERAGE(Global_100_run1!B370,Global_100_run2!B370,Global_100_run3!B370,Global_100_run4!B370,Global_100_run5!B370)</f>
        <v>6.3004000000000003E-3</v>
      </c>
      <c r="I371">
        <f>AVERAGE(Global_300_run1!B370,Global_300_run2!B370,Global_300_run3!B370,Global_300_run4!B370,Global_300_run5!B370)</f>
        <v>0.33333299999999999</v>
      </c>
      <c r="N371" s="1">
        <f>AVERAGE(Global_100_run1!E370,Global_100_run2!E370,Global_100_run3!E370,Global_100_run4!E370,Global_100_run5!E370)</f>
        <v>210.2</v>
      </c>
      <c r="O371" s="1">
        <f>AVERAGE(Global_300_run1!E370,Global_300_run2!E370,Global_300_run3!E370,Global_300_run4!E370,Global_300_run5!E370)</f>
        <v>10941</v>
      </c>
    </row>
    <row r="372" spans="8:15" x14ac:dyDescent="0.35">
      <c r="H372">
        <f>AVERAGE(Global_100_run1!B371,Global_100_run2!B371,Global_100_run3!B371,Global_100_run4!B371,Global_100_run5!B371)</f>
        <v>5.1611999999999995E-3</v>
      </c>
      <c r="I372">
        <f>AVERAGE(Global_300_run1!B371,Global_300_run2!B371,Global_300_run3!B371,Global_300_run4!B371,Global_300_run5!B371)</f>
        <v>0.33333299999999999</v>
      </c>
      <c r="N372" s="1">
        <f>AVERAGE(Global_100_run1!E371,Global_100_run2!E371,Global_100_run3!E371,Global_100_run4!E371,Global_100_run5!E371)</f>
        <v>79.599999999999994</v>
      </c>
      <c r="O372" s="1">
        <f>AVERAGE(Global_300_run1!E371,Global_300_run2!E371,Global_300_run3!E371,Global_300_run4!E371,Global_300_run5!E371)</f>
        <v>10914.4</v>
      </c>
    </row>
    <row r="373" spans="8:15" x14ac:dyDescent="0.35">
      <c r="H373">
        <f>AVERAGE(Global_100_run1!B372,Global_100_run2!B372,Global_100_run3!B372,Global_100_run4!B372,Global_100_run5!B372)</f>
        <v>5.4263999999999996E-3</v>
      </c>
      <c r="I373">
        <f>AVERAGE(Global_300_run1!B372,Global_300_run2!B372,Global_300_run3!B372,Global_300_run4!B372,Global_300_run5!B372)</f>
        <v>0.33333299999999999</v>
      </c>
      <c r="N373" s="1">
        <f>AVERAGE(Global_100_run1!E372,Global_100_run2!E372,Global_100_run3!E372,Global_100_run4!E372,Global_100_run5!E372)</f>
        <v>123.2</v>
      </c>
      <c r="O373" s="1">
        <f>AVERAGE(Global_300_run1!E372,Global_300_run2!E372,Global_300_run3!E372,Global_300_run4!E372,Global_300_run5!E372)</f>
        <v>10998</v>
      </c>
    </row>
    <row r="374" spans="8:15" x14ac:dyDescent="0.35">
      <c r="H374">
        <f>AVERAGE(Global_100_run1!B373,Global_100_run2!B373,Global_100_run3!B373,Global_100_run4!B373,Global_100_run5!B373)</f>
        <v>6.5258E-3</v>
      </c>
      <c r="I374">
        <f>AVERAGE(Global_300_run1!B373,Global_300_run2!B373,Global_300_run3!B373,Global_300_run4!B373,Global_300_run5!B373)</f>
        <v>0.33333299999999999</v>
      </c>
      <c r="N374" s="1">
        <f>AVERAGE(Global_100_run1!E373,Global_100_run2!E373,Global_100_run3!E373,Global_100_run4!E373,Global_100_run5!E373)</f>
        <v>200.4</v>
      </c>
      <c r="O374" s="1">
        <f>AVERAGE(Global_300_run1!E373,Global_300_run2!E373,Global_300_run3!E373,Global_300_run4!E373,Global_300_run5!E373)</f>
        <v>11159.8</v>
      </c>
    </row>
    <row r="375" spans="8:15" x14ac:dyDescent="0.35">
      <c r="H375">
        <f>AVERAGE(Global_100_run1!B374,Global_100_run2!B374,Global_100_run3!B374,Global_100_run4!B374,Global_100_run5!B374)</f>
        <v>5.4044000000000002E-3</v>
      </c>
      <c r="I375">
        <f>AVERAGE(Global_300_run1!B374,Global_300_run2!B374,Global_300_run3!B374,Global_300_run4!B374,Global_300_run5!B374)</f>
        <v>0.33333299999999999</v>
      </c>
      <c r="N375" s="1">
        <f>AVERAGE(Global_100_run1!E374,Global_100_run2!E374,Global_100_run3!E374,Global_100_run4!E374,Global_100_run5!E374)</f>
        <v>81</v>
      </c>
      <c r="O375" s="1">
        <f>AVERAGE(Global_300_run1!E374,Global_300_run2!E374,Global_300_run3!E374,Global_300_run4!E374,Global_300_run5!E374)</f>
        <v>11086.2</v>
      </c>
    </row>
    <row r="376" spans="8:15" x14ac:dyDescent="0.35">
      <c r="H376">
        <f>AVERAGE(Global_100_run1!B375,Global_100_run2!B375,Global_100_run3!B375,Global_100_run4!B375,Global_100_run5!B375)</f>
        <v>5.7587999999999997E-3</v>
      </c>
      <c r="I376">
        <f>AVERAGE(Global_300_run1!B375,Global_300_run2!B375,Global_300_run3!B375,Global_300_run4!B375,Global_300_run5!B375)</f>
        <v>0.33333299999999999</v>
      </c>
      <c r="N376" s="1">
        <f>AVERAGE(Global_100_run1!E375,Global_100_run2!E375,Global_100_run3!E375,Global_100_run4!E375,Global_100_run5!E375)</f>
        <v>119.6</v>
      </c>
      <c r="O376" s="1">
        <f>AVERAGE(Global_300_run1!E375,Global_300_run2!E375,Global_300_run3!E375,Global_300_run4!E375,Global_300_run5!E375)</f>
        <v>11036.4</v>
      </c>
    </row>
    <row r="377" spans="8:15" x14ac:dyDescent="0.35">
      <c r="H377">
        <f>AVERAGE(Global_100_run1!B376,Global_100_run2!B376,Global_100_run3!B376,Global_100_run4!B376,Global_100_run5!B376)</f>
        <v>6.3404000000000004E-3</v>
      </c>
      <c r="I377">
        <f>AVERAGE(Global_300_run1!B376,Global_300_run2!B376,Global_300_run3!B376,Global_300_run4!B376,Global_300_run5!B376)</f>
        <v>0.33333299999999999</v>
      </c>
      <c r="N377" s="1">
        <f>AVERAGE(Global_100_run1!E376,Global_100_run2!E376,Global_100_run3!E376,Global_100_run4!E376,Global_100_run5!E376)</f>
        <v>206.8</v>
      </c>
      <c r="O377" s="1">
        <f>AVERAGE(Global_300_run1!E376,Global_300_run2!E376,Global_300_run3!E376,Global_300_run4!E376,Global_300_run5!E376)</f>
        <v>10883</v>
      </c>
    </row>
    <row r="378" spans="8:15" x14ac:dyDescent="0.35">
      <c r="H378">
        <f>AVERAGE(Global_100_run1!B377,Global_100_run2!B377,Global_100_run3!B377,Global_100_run4!B377,Global_100_run5!B377)</f>
        <v>5.6115999999999996E-3</v>
      </c>
      <c r="I378">
        <f>AVERAGE(Global_300_run1!B377,Global_300_run2!B377,Global_300_run3!B377,Global_300_run4!B377,Global_300_run5!B377)</f>
        <v>0.33333299999999999</v>
      </c>
      <c r="N378" s="1">
        <f>AVERAGE(Global_100_run1!E377,Global_100_run2!E377,Global_100_run3!E377,Global_100_run4!E377,Global_100_run5!E377)</f>
        <v>131.19999999999999</v>
      </c>
      <c r="O378" s="1">
        <f>AVERAGE(Global_300_run1!E377,Global_300_run2!E377,Global_300_run3!E377,Global_300_run4!E377,Global_300_run5!E377)</f>
        <v>11061.8</v>
      </c>
    </row>
    <row r="379" spans="8:15" x14ac:dyDescent="0.35">
      <c r="H379">
        <f>AVERAGE(Global_100_run1!B378,Global_100_run2!B378,Global_100_run3!B378,Global_100_run4!B378,Global_100_run5!B378)</f>
        <v>5.8198E-3</v>
      </c>
      <c r="I379">
        <f>AVERAGE(Global_300_run1!B378,Global_300_run2!B378,Global_300_run3!B378,Global_300_run4!B378,Global_300_run5!B378)</f>
        <v>0.33333299999999999</v>
      </c>
      <c r="N379" s="1">
        <f>AVERAGE(Global_100_run1!E378,Global_100_run2!E378,Global_100_run3!E378,Global_100_run4!E378,Global_100_run5!E378)</f>
        <v>127.2</v>
      </c>
      <c r="O379" s="1">
        <f>AVERAGE(Global_300_run1!E378,Global_300_run2!E378,Global_300_run3!E378,Global_300_run4!E378,Global_300_run5!E378)</f>
        <v>11358.6</v>
      </c>
    </row>
    <row r="380" spans="8:15" x14ac:dyDescent="0.35">
      <c r="H380">
        <f>AVERAGE(Global_100_run1!B379,Global_100_run2!B379,Global_100_run3!B379,Global_100_run4!B379,Global_100_run5!B379)</f>
        <v>6.3042000000000003E-3</v>
      </c>
      <c r="I380">
        <f>AVERAGE(Global_300_run1!B379,Global_300_run2!B379,Global_300_run3!B379,Global_300_run4!B379,Global_300_run5!B379)</f>
        <v>0.33333299999999999</v>
      </c>
      <c r="N380" s="1">
        <f>AVERAGE(Global_100_run1!E379,Global_100_run2!E379,Global_100_run3!E379,Global_100_run4!E379,Global_100_run5!E379)</f>
        <v>176</v>
      </c>
      <c r="O380" s="1">
        <f>AVERAGE(Global_300_run1!E379,Global_300_run2!E379,Global_300_run3!E379,Global_300_run4!E379,Global_300_run5!E379)</f>
        <v>11197.4</v>
      </c>
    </row>
    <row r="381" spans="8:15" x14ac:dyDescent="0.35">
      <c r="H381">
        <f>AVERAGE(Global_100_run1!B380,Global_100_run2!B380,Global_100_run3!B380,Global_100_run4!B380,Global_100_run5!B380)</f>
        <v>6.3575999999999997E-3</v>
      </c>
      <c r="I381">
        <f>AVERAGE(Global_300_run1!B380,Global_300_run2!B380,Global_300_run3!B380,Global_300_run4!B380,Global_300_run5!B380)</f>
        <v>0.33333299999999999</v>
      </c>
      <c r="N381" s="1">
        <f>AVERAGE(Global_100_run1!E380,Global_100_run2!E380,Global_100_run3!E380,Global_100_run4!E380,Global_100_run5!E380)</f>
        <v>180.4</v>
      </c>
      <c r="O381" s="1">
        <f>AVERAGE(Global_300_run1!E380,Global_300_run2!E380,Global_300_run3!E380,Global_300_run4!E380,Global_300_run5!E380)</f>
        <v>11084.2</v>
      </c>
    </row>
    <row r="382" spans="8:15" x14ac:dyDescent="0.35">
      <c r="H382">
        <f>AVERAGE(Global_100_run1!B381,Global_100_run2!B381,Global_100_run3!B381,Global_100_run4!B381,Global_100_run5!B381)</f>
        <v>6.3260000000000009E-3</v>
      </c>
      <c r="I382">
        <f>AVERAGE(Global_300_run1!B381,Global_300_run2!B381,Global_300_run3!B381,Global_300_run4!B381,Global_300_run5!B381)</f>
        <v>0.33333299999999999</v>
      </c>
      <c r="N382" s="1">
        <f>AVERAGE(Global_100_run1!E381,Global_100_run2!E381,Global_100_run3!E381,Global_100_run4!E381,Global_100_run5!E381)</f>
        <v>179.2</v>
      </c>
      <c r="O382" s="1">
        <f>AVERAGE(Global_300_run1!E381,Global_300_run2!E381,Global_300_run3!E381,Global_300_run4!E381,Global_300_run5!E381)</f>
        <v>11075.4</v>
      </c>
    </row>
    <row r="383" spans="8:15" x14ac:dyDescent="0.35">
      <c r="H383">
        <f>AVERAGE(Global_100_run1!B382,Global_100_run2!B382,Global_100_run3!B382,Global_100_run4!B382,Global_100_run5!B382)</f>
        <v>5.7482000000000002E-3</v>
      </c>
      <c r="I383">
        <f>AVERAGE(Global_300_run1!B382,Global_300_run2!B382,Global_300_run3!B382,Global_300_run4!B382,Global_300_run5!B382)</f>
        <v>0.33333299999999999</v>
      </c>
      <c r="N383" s="1">
        <f>AVERAGE(Global_100_run1!E382,Global_100_run2!E382,Global_100_run3!E382,Global_100_run4!E382,Global_100_run5!E382)</f>
        <v>135.6</v>
      </c>
      <c r="O383" s="1">
        <f>AVERAGE(Global_300_run1!E382,Global_300_run2!E382,Global_300_run3!E382,Global_300_run4!E382,Global_300_run5!E382)</f>
        <v>10984.2</v>
      </c>
    </row>
    <row r="384" spans="8:15" x14ac:dyDescent="0.35">
      <c r="H384">
        <f>AVERAGE(Global_100_run1!B383,Global_100_run2!B383,Global_100_run3!B383,Global_100_run4!B383,Global_100_run5!B383)</f>
        <v>6.213999999999999E-3</v>
      </c>
      <c r="I384">
        <f>AVERAGE(Global_300_run1!B383,Global_300_run2!B383,Global_300_run3!B383,Global_300_run4!B383,Global_300_run5!B383)</f>
        <v>0.33333299999999999</v>
      </c>
      <c r="N384" s="1">
        <f>AVERAGE(Global_100_run1!E383,Global_100_run2!E383,Global_100_run3!E383,Global_100_run4!E383,Global_100_run5!E383)</f>
        <v>179.4</v>
      </c>
      <c r="O384" s="1">
        <f>AVERAGE(Global_300_run1!E383,Global_300_run2!E383,Global_300_run3!E383,Global_300_run4!E383,Global_300_run5!E383)</f>
        <v>11011</v>
      </c>
    </row>
    <row r="385" spans="8:15" x14ac:dyDescent="0.35">
      <c r="H385">
        <f>AVERAGE(Global_100_run1!B384,Global_100_run2!B384,Global_100_run3!B384,Global_100_run4!B384,Global_100_run5!B384)</f>
        <v>5.7215999999999994E-3</v>
      </c>
      <c r="I385">
        <f>AVERAGE(Global_300_run1!B384,Global_300_run2!B384,Global_300_run3!B384,Global_300_run4!B384,Global_300_run5!B384)</f>
        <v>0.33333299999999999</v>
      </c>
      <c r="N385" s="1">
        <f>AVERAGE(Global_100_run1!E384,Global_100_run2!E384,Global_100_run3!E384,Global_100_run4!E384,Global_100_run5!E384)</f>
        <v>133.6</v>
      </c>
      <c r="O385" s="1">
        <f>AVERAGE(Global_300_run1!E384,Global_300_run2!E384,Global_300_run3!E384,Global_300_run4!E384,Global_300_run5!E384)</f>
        <v>11152</v>
      </c>
    </row>
    <row r="386" spans="8:15" x14ac:dyDescent="0.35">
      <c r="H386">
        <f>AVERAGE(Global_100_run1!B385,Global_100_run2!B385,Global_100_run3!B385,Global_100_run4!B385,Global_100_run5!B385)</f>
        <v>6.9078000000000004E-3</v>
      </c>
      <c r="I386">
        <f>AVERAGE(Global_300_run1!B385,Global_300_run2!B385,Global_300_run3!B385,Global_300_run4!B385,Global_300_run5!B385)</f>
        <v>0.33333299999999999</v>
      </c>
      <c r="N386" s="1">
        <f>AVERAGE(Global_100_run1!E385,Global_100_run2!E385,Global_100_run3!E385,Global_100_run4!E385,Global_100_run5!E385)</f>
        <v>223.8</v>
      </c>
      <c r="O386" s="1">
        <f>AVERAGE(Global_300_run1!E385,Global_300_run2!E385,Global_300_run3!E385,Global_300_run4!E385,Global_300_run5!E385)</f>
        <v>11116.4</v>
      </c>
    </row>
    <row r="387" spans="8:15" x14ac:dyDescent="0.35">
      <c r="H387">
        <f>AVERAGE(Global_100_run1!B386,Global_100_run2!B386,Global_100_run3!B386,Global_100_run4!B386,Global_100_run5!B386)</f>
        <v>5.7598000000000007E-3</v>
      </c>
      <c r="I387">
        <f>AVERAGE(Global_300_run1!B386,Global_300_run2!B386,Global_300_run3!B386,Global_300_run4!B386,Global_300_run5!B386)</f>
        <v>0.33333299999999999</v>
      </c>
      <c r="N387" s="1">
        <f>AVERAGE(Global_100_run1!E386,Global_100_run2!E386,Global_100_run3!E386,Global_100_run4!E386,Global_100_run5!E386)</f>
        <v>133.6</v>
      </c>
      <c r="O387" s="1">
        <f>AVERAGE(Global_300_run1!E386,Global_300_run2!E386,Global_300_run3!E386,Global_300_run4!E386,Global_300_run5!E386)</f>
        <v>11026.4</v>
      </c>
    </row>
    <row r="388" spans="8:15" x14ac:dyDescent="0.35">
      <c r="H388">
        <f>AVERAGE(Global_100_run1!B387,Global_100_run2!B387,Global_100_run3!B387,Global_100_run4!B387,Global_100_run5!B387)</f>
        <v>6.7038000000000002E-3</v>
      </c>
      <c r="I388">
        <f>AVERAGE(Global_300_run1!B387,Global_300_run2!B387,Global_300_run3!B387,Global_300_run4!B387,Global_300_run5!B387)</f>
        <v>0.33333299999999999</v>
      </c>
      <c r="N388" s="1">
        <f>AVERAGE(Global_100_run1!E387,Global_100_run2!E387,Global_100_run3!E387,Global_100_run4!E387,Global_100_run5!E387)</f>
        <v>176.4</v>
      </c>
      <c r="O388" s="1">
        <f>AVERAGE(Global_300_run1!E387,Global_300_run2!E387,Global_300_run3!E387,Global_300_run4!E387,Global_300_run5!E387)</f>
        <v>11053.2</v>
      </c>
    </row>
    <row r="389" spans="8:15" x14ac:dyDescent="0.35">
      <c r="H389">
        <f>AVERAGE(Global_100_run1!B388,Global_100_run2!B388,Global_100_run3!B388,Global_100_run4!B388,Global_100_run5!B388)</f>
        <v>7.2983999999999992E-3</v>
      </c>
      <c r="I389">
        <f>AVERAGE(Global_300_run1!B388,Global_300_run2!B388,Global_300_run3!B388,Global_300_run4!B388,Global_300_run5!B388)</f>
        <v>0.33333299999999999</v>
      </c>
      <c r="N389" s="1">
        <f>AVERAGE(Global_100_run1!E388,Global_100_run2!E388,Global_100_run3!E388,Global_100_run4!E388,Global_100_run5!E388)</f>
        <v>174.6</v>
      </c>
      <c r="O389" s="1">
        <f>AVERAGE(Global_300_run1!E388,Global_300_run2!E388,Global_300_run3!E388,Global_300_run4!E388,Global_300_run5!E388)</f>
        <v>11073.4</v>
      </c>
    </row>
    <row r="390" spans="8:15" x14ac:dyDescent="0.35">
      <c r="H390">
        <f>AVERAGE(Global_100_run1!B389,Global_100_run2!B389,Global_100_run3!B389,Global_100_run4!B389,Global_100_run5!B389)</f>
        <v>6.7666000000000002E-3</v>
      </c>
      <c r="I390">
        <f>AVERAGE(Global_300_run1!B389,Global_300_run2!B389,Global_300_run3!B389,Global_300_run4!B389,Global_300_run5!B389)</f>
        <v>0.33333299999999999</v>
      </c>
      <c r="N390" s="1">
        <f>AVERAGE(Global_100_run1!E389,Global_100_run2!E389,Global_100_run3!E389,Global_100_run4!E389,Global_100_run5!E389)</f>
        <v>174</v>
      </c>
      <c r="O390" s="1">
        <f>AVERAGE(Global_300_run1!E389,Global_300_run2!E389,Global_300_run3!E389,Global_300_run4!E389,Global_300_run5!E389)</f>
        <v>11090.4</v>
      </c>
    </row>
    <row r="391" spans="8:15" x14ac:dyDescent="0.35">
      <c r="H391">
        <f>AVERAGE(Global_100_run1!B390,Global_100_run2!B390,Global_100_run3!B390,Global_100_run4!B390,Global_100_run5!B390)</f>
        <v>6.6255999999999997E-3</v>
      </c>
      <c r="I391">
        <f>AVERAGE(Global_300_run1!B390,Global_300_run2!B390,Global_300_run3!B390,Global_300_run4!B390,Global_300_run5!B390)</f>
        <v>0.33333299999999999</v>
      </c>
      <c r="N391" s="1">
        <f>AVERAGE(Global_100_run1!E390,Global_100_run2!E390,Global_100_run3!E390,Global_100_run4!E390,Global_100_run5!E390)</f>
        <v>216.4</v>
      </c>
      <c r="O391" s="1">
        <f>AVERAGE(Global_300_run1!E390,Global_300_run2!E390,Global_300_run3!E390,Global_300_run4!E390,Global_300_run5!E390)</f>
        <v>10976.4</v>
      </c>
    </row>
    <row r="392" spans="8:15" x14ac:dyDescent="0.35">
      <c r="H392">
        <f>AVERAGE(Global_100_run1!B391,Global_100_run2!B391,Global_100_run3!B391,Global_100_run4!B391,Global_100_run5!B391)</f>
        <v>6.0774000000000002E-3</v>
      </c>
      <c r="I392">
        <f>AVERAGE(Global_300_run1!B391,Global_300_run2!B391,Global_300_run3!B391,Global_300_run4!B391,Global_300_run5!B391)</f>
        <v>0.33333299999999999</v>
      </c>
      <c r="N392" s="1">
        <f>AVERAGE(Global_100_run1!E391,Global_100_run2!E391,Global_100_run3!E391,Global_100_run4!E391,Global_100_run5!E391)</f>
        <v>129</v>
      </c>
      <c r="O392" s="1">
        <f>AVERAGE(Global_300_run1!E391,Global_300_run2!E391,Global_300_run3!E391,Global_300_run4!E391,Global_300_run5!E391)</f>
        <v>10840.2</v>
      </c>
    </row>
    <row r="393" spans="8:15" x14ac:dyDescent="0.35">
      <c r="H393">
        <f>AVERAGE(Global_100_run1!B392,Global_100_run2!B392,Global_100_run3!B392,Global_100_run4!B392,Global_100_run5!B392)</f>
        <v>6.3534000000000004E-3</v>
      </c>
      <c r="I393">
        <f>AVERAGE(Global_300_run1!B392,Global_300_run2!B392,Global_300_run3!B392,Global_300_run4!B392,Global_300_run5!B392)</f>
        <v>0.33333299999999999</v>
      </c>
      <c r="N393" s="1">
        <f>AVERAGE(Global_100_run1!E392,Global_100_run2!E392,Global_100_run3!E392,Global_100_run4!E392,Global_100_run5!E392)</f>
        <v>171.6</v>
      </c>
      <c r="O393" s="1">
        <f>AVERAGE(Global_300_run1!E392,Global_300_run2!E392,Global_300_run3!E392,Global_300_run4!E392,Global_300_run5!E392)</f>
        <v>10771.8</v>
      </c>
    </row>
    <row r="394" spans="8:15" x14ac:dyDescent="0.35">
      <c r="H394">
        <f>AVERAGE(Global_100_run1!B393,Global_100_run2!B393,Global_100_run3!B393,Global_100_run4!B393,Global_100_run5!B393)</f>
        <v>5.8357999999999995E-3</v>
      </c>
      <c r="I394">
        <f>AVERAGE(Global_300_run1!B393,Global_300_run2!B393,Global_300_run3!B393,Global_300_run4!B393,Global_300_run5!B393)</f>
        <v>0.33333299999999999</v>
      </c>
      <c r="N394" s="1">
        <f>AVERAGE(Global_100_run1!E393,Global_100_run2!E393,Global_100_run3!E393,Global_100_run4!E393,Global_100_run5!E393)</f>
        <v>127</v>
      </c>
      <c r="O394" s="1">
        <f>AVERAGE(Global_300_run1!E393,Global_300_run2!E393,Global_300_run3!E393,Global_300_run4!E393,Global_300_run5!E393)</f>
        <v>10839.2</v>
      </c>
    </row>
    <row r="395" spans="8:15" x14ac:dyDescent="0.35">
      <c r="H395">
        <f>AVERAGE(Global_100_run1!B394,Global_100_run2!B394,Global_100_run3!B394,Global_100_run4!B394,Global_100_run5!B394)</f>
        <v>6.5133999999999999E-3</v>
      </c>
      <c r="I395">
        <f>AVERAGE(Global_300_run1!B394,Global_300_run2!B394,Global_300_run3!B394,Global_300_run4!B394,Global_300_run5!B394)</f>
        <v>0.33333299999999999</v>
      </c>
      <c r="N395" s="1">
        <f>AVERAGE(Global_100_run1!E394,Global_100_run2!E394,Global_100_run3!E394,Global_100_run4!E394,Global_100_run5!E394)</f>
        <v>210.6</v>
      </c>
      <c r="O395" s="1">
        <f>AVERAGE(Global_300_run1!E394,Global_300_run2!E394,Global_300_run3!E394,Global_300_run4!E394,Global_300_run5!E394)</f>
        <v>10797.2</v>
      </c>
    </row>
    <row r="396" spans="8:15" x14ac:dyDescent="0.35">
      <c r="H396">
        <f>AVERAGE(Global_100_run1!B395,Global_100_run2!B395,Global_100_run3!B395,Global_100_run4!B395,Global_100_run5!B395)</f>
        <v>5.6844000000000009E-3</v>
      </c>
      <c r="I396">
        <f>AVERAGE(Global_300_run1!B395,Global_300_run2!B395,Global_300_run3!B395,Global_300_run4!B395,Global_300_run5!B395)</f>
        <v>0.33333299999999999</v>
      </c>
      <c r="N396" s="1">
        <f>AVERAGE(Global_100_run1!E395,Global_100_run2!E395,Global_100_run3!E395,Global_100_run4!E395,Global_100_run5!E395)</f>
        <v>126.2</v>
      </c>
      <c r="O396" s="1">
        <f>AVERAGE(Global_300_run1!E395,Global_300_run2!E395,Global_300_run3!E395,Global_300_run4!E395,Global_300_run5!E395)</f>
        <v>10862.4</v>
      </c>
    </row>
    <row r="397" spans="8:15" x14ac:dyDescent="0.35">
      <c r="H397">
        <f>AVERAGE(Global_100_run1!B396,Global_100_run2!B396,Global_100_run3!B396,Global_100_run4!B396,Global_100_run5!B396)</f>
        <v>6.1141999999999993E-3</v>
      </c>
      <c r="I397">
        <f>AVERAGE(Global_300_run1!B396,Global_300_run2!B396,Global_300_run3!B396,Global_300_run4!B396,Global_300_run5!B396)</f>
        <v>0.33333299999999999</v>
      </c>
      <c r="N397" s="1">
        <f>AVERAGE(Global_100_run1!E396,Global_100_run2!E396,Global_100_run3!E396,Global_100_run4!E396,Global_100_run5!E396)</f>
        <v>167</v>
      </c>
      <c r="O397" s="1">
        <f>AVERAGE(Global_300_run1!E396,Global_300_run2!E396,Global_300_run3!E396,Global_300_run4!E396,Global_300_run5!E396)</f>
        <v>10893.4</v>
      </c>
    </row>
    <row r="398" spans="8:15" x14ac:dyDescent="0.35">
      <c r="H398">
        <f>AVERAGE(Global_100_run1!B397,Global_100_run2!B397,Global_100_run3!B397,Global_100_run4!B397,Global_100_run5!B397)</f>
        <v>5.8060000000000004E-3</v>
      </c>
      <c r="I398">
        <f>AVERAGE(Global_300_run1!B397,Global_300_run2!B397,Global_300_run3!B397,Global_300_run4!B397,Global_300_run5!B397)</f>
        <v>0.33333299999999999</v>
      </c>
      <c r="N398" s="1">
        <f>AVERAGE(Global_100_run1!E397,Global_100_run2!E397,Global_100_run3!E397,Global_100_run4!E397,Global_100_run5!E397)</f>
        <v>126.2</v>
      </c>
      <c r="O398" s="1">
        <f>AVERAGE(Global_300_run1!E397,Global_300_run2!E397,Global_300_run3!E397,Global_300_run4!E397,Global_300_run5!E397)</f>
        <v>10780</v>
      </c>
    </row>
    <row r="399" spans="8:15" x14ac:dyDescent="0.35">
      <c r="H399">
        <f>AVERAGE(Global_100_run1!B398,Global_100_run2!B398,Global_100_run3!B398,Global_100_run4!B398,Global_100_run5!B398)</f>
        <v>5.561E-3</v>
      </c>
      <c r="I399">
        <f>AVERAGE(Global_300_run1!B398,Global_300_run2!B398,Global_300_run3!B398,Global_300_run4!B398,Global_300_run5!B398)</f>
        <v>0.33333299999999999</v>
      </c>
      <c r="N399" s="1">
        <f>AVERAGE(Global_100_run1!E398,Global_100_run2!E398,Global_100_run3!E398,Global_100_run4!E398,Global_100_run5!E398)</f>
        <v>126.2</v>
      </c>
      <c r="O399" s="1">
        <f>AVERAGE(Global_300_run1!E398,Global_300_run2!E398,Global_300_run3!E398,Global_300_run4!E398,Global_300_run5!E398)</f>
        <v>10817.2</v>
      </c>
    </row>
    <row r="400" spans="8:15" x14ac:dyDescent="0.35">
      <c r="H400">
        <f>AVERAGE(Global_100_run1!B399,Global_100_run2!B399,Global_100_run3!B399,Global_100_run4!B399,Global_100_run5!B399)</f>
        <v>6.1461999999999992E-3</v>
      </c>
      <c r="I400">
        <f>AVERAGE(Global_300_run1!B399,Global_300_run2!B399,Global_300_run3!B399,Global_300_run4!B399,Global_300_run5!B399)</f>
        <v>0.33333299999999999</v>
      </c>
      <c r="N400" s="1">
        <f>AVERAGE(Global_100_run1!E399,Global_100_run2!E399,Global_100_run3!E399,Global_100_run4!E399,Global_100_run5!E399)</f>
        <v>168.2</v>
      </c>
      <c r="O400" s="1">
        <f>AVERAGE(Global_300_run1!E399,Global_300_run2!E399,Global_300_run3!E399,Global_300_run4!E399,Global_300_run5!E399)</f>
        <v>10852.2</v>
      </c>
    </row>
    <row r="401" spans="8:15" x14ac:dyDescent="0.35">
      <c r="H401">
        <f>AVERAGE(Global_100_run1!B400,Global_100_run2!B400,Global_100_run3!B400,Global_100_run4!B400,Global_100_run5!B400)</f>
        <v>6.0874000000000006E-3</v>
      </c>
      <c r="I401">
        <f>AVERAGE(Global_300_run1!B400,Global_300_run2!B400,Global_300_run3!B400,Global_300_run4!B400,Global_300_run5!B400)</f>
        <v>0.33333299999999999</v>
      </c>
      <c r="N401" s="1">
        <f>AVERAGE(Global_100_run1!E400,Global_100_run2!E400,Global_100_run3!E400,Global_100_run4!E400,Global_100_run5!E400)</f>
        <v>177.4</v>
      </c>
      <c r="O401" s="1">
        <f>AVERAGE(Global_300_run1!E400,Global_300_run2!E400,Global_300_run3!E400,Global_300_run4!E400,Global_300_run5!E400)</f>
        <v>10989</v>
      </c>
    </row>
    <row r="402" spans="8:15" x14ac:dyDescent="0.35">
      <c r="H402">
        <f>AVERAGE(Global_100_run1!B401,Global_100_run2!B401,Global_100_run3!B401,Global_100_run4!B401,Global_100_run5!B401)</f>
        <v>6.2398000000000002E-3</v>
      </c>
      <c r="I402">
        <f>AVERAGE(Global_300_run1!B401,Global_300_run2!B401,Global_300_run3!B401,Global_300_run4!B401,Global_300_run5!B401)</f>
        <v>0.33333299999999999</v>
      </c>
      <c r="N402" s="1">
        <f>AVERAGE(Global_100_run1!E401,Global_100_run2!E401,Global_100_run3!E401,Global_100_run4!E401,Global_100_run5!E401)</f>
        <v>178.2</v>
      </c>
      <c r="O402" s="1">
        <f>AVERAGE(Global_300_run1!E401,Global_300_run2!E401,Global_300_run3!E401,Global_300_run4!E401,Global_300_run5!E401)</f>
        <v>11163.6</v>
      </c>
    </row>
    <row r="403" spans="8:15" x14ac:dyDescent="0.35">
      <c r="H403">
        <f>AVERAGE(Global_100_run1!B402,Global_100_run2!B402,Global_100_run3!B402,Global_100_run4!B402,Global_100_run5!B402)</f>
        <v>5.7035999999999996E-3</v>
      </c>
      <c r="N403" s="1">
        <f>AVERAGE(Global_100_run1!E402,Global_100_run2!E402,Global_100_run3!E402,Global_100_run4!E402,Global_100_run5!E402)</f>
        <v>134.80000000000001</v>
      </c>
    </row>
    <row r="404" spans="8:15" x14ac:dyDescent="0.35">
      <c r="H404">
        <f>AVERAGE(Global_100_run1!B403,Global_100_run2!B403,Global_100_run3!B403,Global_100_run4!B403,Global_100_run5!B403)</f>
        <v>5.7173999999999992E-3</v>
      </c>
      <c r="N404" s="1">
        <f>AVERAGE(Global_100_run1!E403,Global_100_run2!E403,Global_100_run3!E403,Global_100_run4!E403,Global_100_run5!E403)</f>
        <v>139</v>
      </c>
    </row>
    <row r="405" spans="8:15" x14ac:dyDescent="0.35">
      <c r="H405">
        <f>AVERAGE(Global_100_run1!B404,Global_100_run2!B404,Global_100_run3!B404,Global_100_run4!B404,Global_100_run5!B404)</f>
        <v>6.7916000000000001E-3</v>
      </c>
      <c r="N405" s="1">
        <f>AVERAGE(Global_100_run1!E404,Global_100_run2!E404,Global_100_run3!E404,Global_100_run4!E404,Global_100_run5!E404)</f>
        <v>234</v>
      </c>
    </row>
    <row r="406" spans="8:15" x14ac:dyDescent="0.35">
      <c r="H406">
        <f>AVERAGE(Global_100_run1!B405,Global_100_run2!B405,Global_100_run3!B405,Global_100_run4!B405,Global_100_run5!B405)</f>
        <v>5.2687999999999997E-3</v>
      </c>
      <c r="N406" s="1">
        <f>AVERAGE(Global_100_run1!E405,Global_100_run2!E405,Global_100_run3!E405,Global_100_run4!E405,Global_100_run5!E405)</f>
        <v>94</v>
      </c>
    </row>
    <row r="407" spans="8:15" x14ac:dyDescent="0.35">
      <c r="H407">
        <f>AVERAGE(Global_100_run1!B406,Global_100_run2!B406,Global_100_run3!B406,Global_100_run4!B406,Global_100_run5!B406)</f>
        <v>6.0979999999999993E-3</v>
      </c>
      <c r="N407" s="1">
        <f>AVERAGE(Global_100_run1!E406,Global_100_run2!E406,Global_100_run3!E406,Global_100_run4!E406,Global_100_run5!E406)</f>
        <v>190.6</v>
      </c>
    </row>
    <row r="408" spans="8:15" x14ac:dyDescent="0.35">
      <c r="H408">
        <f>AVERAGE(Global_100_run1!B407,Global_100_run2!B407,Global_100_run3!B407,Global_100_run4!B407,Global_100_run5!B407)</f>
        <v>6.4322000000000008E-3</v>
      </c>
      <c r="N408" s="1">
        <f>AVERAGE(Global_100_run1!E407,Global_100_run2!E407,Global_100_run3!E407,Global_100_run4!E407,Global_100_run5!E407)</f>
        <v>194.2</v>
      </c>
    </row>
    <row r="409" spans="8:15" x14ac:dyDescent="0.35">
      <c r="H409">
        <f>AVERAGE(Global_100_run1!B408,Global_100_run2!B408,Global_100_run3!B408,Global_100_run4!B408,Global_100_run5!B408)</f>
        <v>6.4488000000000002E-3</v>
      </c>
      <c r="N409" s="1">
        <f>AVERAGE(Global_100_run1!E408,Global_100_run2!E408,Global_100_run3!E408,Global_100_run4!E408,Global_100_run5!E408)</f>
        <v>193.4</v>
      </c>
    </row>
    <row r="410" spans="8:15" x14ac:dyDescent="0.35">
      <c r="H410">
        <f>AVERAGE(Global_100_run1!B409,Global_100_run2!B409,Global_100_run3!B409,Global_100_run4!B409,Global_100_run5!B409)</f>
        <v>5.7942000000000002E-3</v>
      </c>
      <c r="N410" s="1">
        <f>AVERAGE(Global_100_run1!E409,Global_100_run2!E409,Global_100_run3!E409,Global_100_run4!E409,Global_100_run5!E409)</f>
        <v>144.80000000000001</v>
      </c>
    </row>
    <row r="411" spans="8:15" x14ac:dyDescent="0.35">
      <c r="H411">
        <f>AVERAGE(Global_100_run1!B410,Global_100_run2!B410,Global_100_run3!B410,Global_100_run4!B410,Global_100_run5!B410)</f>
        <v>7.2968000000000009E-3</v>
      </c>
      <c r="N411" s="1">
        <f>AVERAGE(Global_100_run1!E410,Global_100_run2!E410,Global_100_run3!E410,Global_100_run4!E410,Global_100_run5!E410)</f>
        <v>240.6</v>
      </c>
    </row>
    <row r="412" spans="8:15" x14ac:dyDescent="0.35">
      <c r="H412">
        <f>AVERAGE(Global_100_run1!B411,Global_100_run2!B411,Global_100_run3!B411,Global_100_run4!B411,Global_100_run5!B411)</f>
        <v>6.7680000000000006E-3</v>
      </c>
      <c r="N412" s="1">
        <f>AVERAGE(Global_100_run1!E411,Global_100_run2!E411,Global_100_run3!E411,Global_100_run4!E411,Global_100_run5!E411)</f>
        <v>193.6</v>
      </c>
    </row>
    <row r="413" spans="8:15" x14ac:dyDescent="0.35">
      <c r="H413">
        <f>AVERAGE(Global_100_run1!B412,Global_100_run2!B412,Global_100_run3!B412,Global_100_run4!B412,Global_100_run5!B412)</f>
        <v>7.9864000000000011E-3</v>
      </c>
      <c r="N413" s="1">
        <f>AVERAGE(Global_100_run1!E412,Global_100_run2!E412,Global_100_run3!E412,Global_100_run4!E412,Global_100_run5!E412)</f>
        <v>192.4</v>
      </c>
    </row>
    <row r="414" spans="8:15" x14ac:dyDescent="0.35">
      <c r="H414">
        <f>AVERAGE(Global_100_run1!B413,Global_100_run2!B413,Global_100_run3!B413,Global_100_run4!B413,Global_100_run5!B413)</f>
        <v>6.9255999999999996E-3</v>
      </c>
      <c r="N414" s="1">
        <f>AVERAGE(Global_100_run1!E413,Global_100_run2!E413,Global_100_run3!E413,Global_100_run4!E413,Global_100_run5!E413)</f>
        <v>144.4</v>
      </c>
    </row>
    <row r="415" spans="8:15" x14ac:dyDescent="0.35">
      <c r="H415">
        <f>AVERAGE(Global_100_run1!B414,Global_100_run2!B414,Global_100_run3!B414,Global_100_run4!B414,Global_100_run5!B414)</f>
        <v>7.9903999999999982E-3</v>
      </c>
      <c r="N415" s="1">
        <f>AVERAGE(Global_100_run1!E414,Global_100_run2!E414,Global_100_run3!E414,Global_100_run4!E414,Global_100_run5!E414)</f>
        <v>238.6</v>
      </c>
    </row>
    <row r="416" spans="8:15" x14ac:dyDescent="0.35">
      <c r="H416">
        <f>AVERAGE(Global_100_run1!B415,Global_100_run2!B415,Global_100_run3!B415,Global_100_run4!B415,Global_100_run5!B415)</f>
        <v>7.3449999999999991E-3</v>
      </c>
      <c r="N416" s="1">
        <f>AVERAGE(Global_100_run1!E415,Global_100_run2!E415,Global_100_run3!E415,Global_100_run4!E415,Global_100_run5!E415)</f>
        <v>243</v>
      </c>
    </row>
    <row r="417" spans="8:14" x14ac:dyDescent="0.35">
      <c r="H417">
        <f>AVERAGE(Global_100_run1!B416,Global_100_run2!B416,Global_100_run3!B416,Global_100_run4!B416,Global_100_run5!B416)</f>
        <v>7.251200000000001E-3</v>
      </c>
      <c r="N417" s="1">
        <f>AVERAGE(Global_100_run1!E416,Global_100_run2!E416,Global_100_run3!E416,Global_100_run4!E416,Global_100_run5!E416)</f>
        <v>244.2</v>
      </c>
    </row>
    <row r="418" spans="8:14" x14ac:dyDescent="0.35">
      <c r="H418">
        <f>AVERAGE(Global_100_run1!B417,Global_100_run2!B417,Global_100_run3!B417,Global_100_run4!B417,Global_100_run5!B417)</f>
        <v>7.0346000000000002E-3</v>
      </c>
      <c r="N418" s="1">
        <f>AVERAGE(Global_100_run1!E417,Global_100_run2!E417,Global_100_run3!E417,Global_100_run4!E417,Global_100_run5!E417)</f>
        <v>239.8</v>
      </c>
    </row>
    <row r="419" spans="8:14" x14ac:dyDescent="0.35">
      <c r="H419">
        <f>AVERAGE(Global_100_run1!B418,Global_100_run2!B418,Global_100_run3!B418,Global_100_run4!B418,Global_100_run5!B418)</f>
        <v>5.8061999999999992E-3</v>
      </c>
      <c r="N419" s="1">
        <f>AVERAGE(Global_100_run1!E418,Global_100_run2!E418,Global_100_run3!E418,Global_100_run4!E418,Global_100_run5!E418)</f>
        <v>145.80000000000001</v>
      </c>
    </row>
    <row r="420" spans="8:14" x14ac:dyDescent="0.35">
      <c r="H420">
        <f>AVERAGE(Global_100_run1!B419,Global_100_run2!B419,Global_100_run3!B419,Global_100_run4!B419,Global_100_run5!B419)</f>
        <v>5.8053999999999996E-3</v>
      </c>
      <c r="N420" s="1">
        <f>AVERAGE(Global_100_run1!E419,Global_100_run2!E419,Global_100_run3!E419,Global_100_run4!E419,Global_100_run5!E419)</f>
        <v>145.4</v>
      </c>
    </row>
    <row r="421" spans="8:14" x14ac:dyDescent="0.35">
      <c r="H421">
        <f>AVERAGE(Global_100_run1!B420,Global_100_run2!B420,Global_100_run3!B420,Global_100_run4!B420,Global_100_run5!B420)</f>
        <v>6.9605999999999999E-3</v>
      </c>
      <c r="N421" s="1">
        <f>AVERAGE(Global_100_run1!E420,Global_100_run2!E420,Global_100_run3!E420,Global_100_run4!E420,Global_100_run5!E420)</f>
        <v>243</v>
      </c>
    </row>
    <row r="422" spans="8:14" x14ac:dyDescent="0.35">
      <c r="H422">
        <f>AVERAGE(Global_100_run1!B421,Global_100_run2!B421,Global_100_run3!B421,Global_100_run4!B421,Global_100_run5!B421)</f>
        <v>6.4488000000000002E-3</v>
      </c>
      <c r="N422" s="1">
        <f>AVERAGE(Global_100_run1!E421,Global_100_run2!E421,Global_100_run3!E421,Global_100_run4!E421,Global_100_run5!E421)</f>
        <v>195.8</v>
      </c>
    </row>
    <row r="423" spans="8:14" x14ac:dyDescent="0.35">
      <c r="H423">
        <f>AVERAGE(Global_100_run1!B422,Global_100_run2!B422,Global_100_run3!B422,Global_100_run4!B422,Global_100_run5!B422)</f>
        <v>5.9812000000000008E-3</v>
      </c>
      <c r="N423" s="1">
        <f>AVERAGE(Global_100_run1!E422,Global_100_run2!E422,Global_100_run3!E422,Global_100_run4!E422,Global_100_run5!E422)</f>
        <v>144.6</v>
      </c>
    </row>
    <row r="424" spans="8:14" x14ac:dyDescent="0.35">
      <c r="H424">
        <f>AVERAGE(Global_100_run1!B423,Global_100_run2!B423,Global_100_run3!B423,Global_100_run4!B423,Global_100_run5!B423)</f>
        <v>5.8307999999999997E-3</v>
      </c>
      <c r="N424" s="1">
        <f>AVERAGE(Global_100_run1!E423,Global_100_run2!E423,Global_100_run3!E423,Global_100_run4!E423,Global_100_run5!E423)</f>
        <v>150.19999999999999</v>
      </c>
    </row>
    <row r="425" spans="8:14" x14ac:dyDescent="0.35">
      <c r="H425">
        <f>AVERAGE(Global_100_run1!B424,Global_100_run2!B424,Global_100_run3!B424,Global_100_run4!B424,Global_100_run5!B424)</f>
        <v>6.9094000000000004E-3</v>
      </c>
      <c r="N425" s="1">
        <f>AVERAGE(Global_100_run1!E424,Global_100_run2!E424,Global_100_run3!E424,Global_100_run4!E424,Global_100_run5!E424)</f>
        <v>251</v>
      </c>
    </row>
    <row r="426" spans="8:14" x14ac:dyDescent="0.35">
      <c r="H426">
        <f>AVERAGE(Global_100_run1!B425,Global_100_run2!B425,Global_100_run3!B425,Global_100_run4!B425,Global_100_run5!B425)</f>
        <v>6.4521999999999999E-3</v>
      </c>
      <c r="N426" s="1">
        <f>AVERAGE(Global_100_run1!E425,Global_100_run2!E425,Global_100_run3!E425,Global_100_run4!E425,Global_100_run5!E425)</f>
        <v>204.2</v>
      </c>
    </row>
    <row r="427" spans="8:14" x14ac:dyDescent="0.35">
      <c r="H427">
        <f>AVERAGE(Global_100_run1!B426,Global_100_run2!B426,Global_100_run3!B426,Global_100_run4!B426,Global_100_run5!B426)</f>
        <v>6.4807999999999992E-3</v>
      </c>
      <c r="N427" s="1">
        <f>AVERAGE(Global_100_run1!E426,Global_100_run2!E426,Global_100_run3!E426,Global_100_run4!E426,Global_100_run5!E426)</f>
        <v>205.6</v>
      </c>
    </row>
    <row r="428" spans="8:14" x14ac:dyDescent="0.35">
      <c r="H428">
        <f>AVERAGE(Global_100_run1!B427,Global_100_run2!B427,Global_100_run3!B427,Global_100_run4!B427,Global_100_run5!B427)</f>
        <v>5.2848000000000001E-3</v>
      </c>
      <c r="N428" s="1">
        <f>AVERAGE(Global_100_run1!E427,Global_100_run2!E427,Global_100_run3!E427,Global_100_run4!E427,Global_100_run5!E427)</f>
        <v>105.2</v>
      </c>
    </row>
    <row r="429" spans="8:14" x14ac:dyDescent="0.35">
      <c r="H429">
        <f>AVERAGE(Global_100_run1!B428,Global_100_run2!B428,Global_100_run3!B428,Global_100_run4!B428,Global_100_run5!B428)</f>
        <v>7.0110000000000007E-3</v>
      </c>
      <c r="N429" s="1">
        <f>AVERAGE(Global_100_run1!E428,Global_100_run2!E428,Global_100_run3!E428,Global_100_run4!E428,Global_100_run5!E428)</f>
        <v>261</v>
      </c>
    </row>
    <row r="430" spans="8:14" x14ac:dyDescent="0.35">
      <c r="H430">
        <f>AVERAGE(Global_100_run1!B429,Global_100_run2!B429,Global_100_run3!B429,Global_100_run4!B429,Global_100_run5!B429)</f>
        <v>5.9247999999999992E-3</v>
      </c>
      <c r="N430" s="1">
        <f>AVERAGE(Global_100_run1!E429,Global_100_run2!E429,Global_100_run3!E429,Global_100_run4!E429,Global_100_run5!E429)</f>
        <v>157.6</v>
      </c>
    </row>
    <row r="431" spans="8:14" x14ac:dyDescent="0.35">
      <c r="H431">
        <f>AVERAGE(Global_100_run1!B430,Global_100_run2!B430,Global_100_run3!B430,Global_100_run4!B430,Global_100_run5!B430)</f>
        <v>7.1419999999999999E-3</v>
      </c>
      <c r="N431" s="1">
        <f>AVERAGE(Global_100_run1!E430,Global_100_run2!E430,Global_100_run3!E430,Global_100_run4!E430,Global_100_run5!E430)</f>
        <v>261</v>
      </c>
    </row>
    <row r="432" spans="8:14" x14ac:dyDescent="0.35">
      <c r="H432">
        <f>AVERAGE(Global_100_run1!B431,Global_100_run2!B431,Global_100_run3!B431,Global_100_run4!B431,Global_100_run5!B431)</f>
        <v>5.8866000000000005E-3</v>
      </c>
      <c r="N432" s="1">
        <f>AVERAGE(Global_100_run1!E431,Global_100_run2!E431,Global_100_run3!E431,Global_100_run4!E431,Global_100_run5!E431)</f>
        <v>154.19999999999999</v>
      </c>
    </row>
    <row r="433" spans="8:14" x14ac:dyDescent="0.35">
      <c r="H433">
        <f>AVERAGE(Global_100_run1!B432,Global_100_run2!B432,Global_100_run3!B432,Global_100_run4!B432,Global_100_run5!B432)</f>
        <v>6.6146000000000009E-3</v>
      </c>
      <c r="N433" s="1">
        <f>AVERAGE(Global_100_run1!E432,Global_100_run2!E432,Global_100_run3!E432,Global_100_run4!E432,Global_100_run5!E432)</f>
        <v>207.8</v>
      </c>
    </row>
    <row r="434" spans="8:14" x14ac:dyDescent="0.35">
      <c r="H434">
        <f>AVERAGE(Global_100_run1!B433,Global_100_run2!B433,Global_100_run3!B433,Global_100_run4!B433,Global_100_run5!B433)</f>
        <v>7.0737999999999999E-3</v>
      </c>
      <c r="N434" s="1">
        <f>AVERAGE(Global_100_run1!E433,Global_100_run2!E433,Global_100_run3!E433,Global_100_run4!E433,Global_100_run5!E433)</f>
        <v>254.2</v>
      </c>
    </row>
    <row r="435" spans="8:14" x14ac:dyDescent="0.35">
      <c r="H435">
        <f>AVERAGE(Global_100_run1!B434,Global_100_run2!B434,Global_100_run3!B434,Global_100_run4!B434,Global_100_run5!B434)</f>
        <v>6.5386000000000003E-3</v>
      </c>
      <c r="N435" s="1">
        <f>AVERAGE(Global_100_run1!E434,Global_100_run2!E434,Global_100_run3!E434,Global_100_run4!E434,Global_100_run5!E434)</f>
        <v>152.6</v>
      </c>
    </row>
    <row r="436" spans="8:14" x14ac:dyDescent="0.35">
      <c r="H436">
        <f>AVERAGE(Global_100_run1!B435,Global_100_run2!B435,Global_100_run3!B435,Global_100_run4!B435,Global_100_run5!B435)</f>
        <v>7.2515999999999995E-3</v>
      </c>
      <c r="N436" s="1">
        <f>AVERAGE(Global_100_run1!E435,Global_100_run2!E435,Global_100_run3!E435,Global_100_run4!E435,Global_100_run5!E435)</f>
        <v>199</v>
      </c>
    </row>
    <row r="437" spans="8:14" x14ac:dyDescent="0.35">
      <c r="H437">
        <f>AVERAGE(Global_100_run1!B436,Global_100_run2!B436,Global_100_run3!B436,Global_100_run4!B436,Global_100_run5!B436)</f>
        <v>6.8021999999999996E-3</v>
      </c>
      <c r="N437" s="1">
        <f>AVERAGE(Global_100_run1!E436,Global_100_run2!E436,Global_100_run3!E436,Global_100_run4!E436,Global_100_run5!E436)</f>
        <v>199.2</v>
      </c>
    </row>
    <row r="438" spans="8:14" x14ac:dyDescent="0.35">
      <c r="H438">
        <f>AVERAGE(Global_100_run1!B437,Global_100_run2!B437,Global_100_run3!B437,Global_100_run4!B437,Global_100_run5!B437)</f>
        <v>7.8052E-3</v>
      </c>
      <c r="N438" s="1">
        <f>AVERAGE(Global_100_run1!E437,Global_100_run2!E437,Global_100_run3!E437,Global_100_run4!E437,Global_100_run5!E437)</f>
        <v>249.2</v>
      </c>
    </row>
    <row r="439" spans="8:14" x14ac:dyDescent="0.35">
      <c r="H439">
        <f>AVERAGE(Global_100_run1!B438,Global_100_run2!B438,Global_100_run3!B438,Global_100_run4!B438,Global_100_run5!B438)</f>
        <v>8.2810000000000002E-3</v>
      </c>
      <c r="N439" s="1">
        <f>AVERAGE(Global_100_run1!E438,Global_100_run2!E438,Global_100_run3!E438,Global_100_run4!E438,Global_100_run5!E438)</f>
        <v>250.2</v>
      </c>
    </row>
    <row r="440" spans="8:14" x14ac:dyDescent="0.35">
      <c r="H440">
        <f>AVERAGE(Global_100_run1!B439,Global_100_run2!B439,Global_100_run3!B439,Global_100_run4!B439,Global_100_run5!B439)</f>
        <v>7.0330000000000002E-3</v>
      </c>
      <c r="N440" s="1">
        <f>AVERAGE(Global_100_run1!E439,Global_100_run2!E439,Global_100_run3!E439,Global_100_run4!E439,Global_100_run5!E439)</f>
        <v>201</v>
      </c>
    </row>
    <row r="441" spans="8:14" x14ac:dyDescent="0.35">
      <c r="H441">
        <f>AVERAGE(Global_100_run1!B440,Global_100_run2!B440,Global_100_run3!B440,Global_100_run4!B440,Global_100_run5!B440)</f>
        <v>6.6037999999999999E-3</v>
      </c>
      <c r="N441" s="1">
        <f>AVERAGE(Global_100_run1!E440,Global_100_run2!E440,Global_100_run3!E440,Global_100_run4!E440,Global_100_run5!E440)</f>
        <v>202.6</v>
      </c>
    </row>
    <row r="442" spans="8:14" x14ac:dyDescent="0.35">
      <c r="H442">
        <f>AVERAGE(Global_100_run1!B441,Global_100_run2!B441,Global_100_run3!B441,Global_100_run4!B441,Global_100_run5!B441)</f>
        <v>6.9073999999999993E-3</v>
      </c>
      <c r="N442" s="1">
        <f>AVERAGE(Global_100_run1!E441,Global_100_run2!E441,Global_100_run3!E441,Global_100_run4!E441,Global_100_run5!E441)</f>
        <v>206</v>
      </c>
    </row>
    <row r="443" spans="8:14" x14ac:dyDescent="0.35">
      <c r="H443">
        <f>AVERAGE(Global_100_run1!B442,Global_100_run2!B442,Global_100_run3!B442,Global_100_run4!B442,Global_100_run5!B442)</f>
        <v>7.6915999999999998E-3</v>
      </c>
      <c r="N443" s="1">
        <f>AVERAGE(Global_100_run1!E442,Global_100_run2!E442,Global_100_run3!E442,Global_100_run4!E442,Global_100_run5!E442)</f>
        <v>257.8</v>
      </c>
    </row>
    <row r="444" spans="8:14" x14ac:dyDescent="0.35">
      <c r="H444">
        <f>AVERAGE(Global_100_run1!B443,Global_100_run2!B443,Global_100_run3!B443,Global_100_run4!B443,Global_100_run5!B443)</f>
        <v>7.2784E-3</v>
      </c>
      <c r="N444" s="1">
        <f>AVERAGE(Global_100_run1!E443,Global_100_run2!E443,Global_100_run3!E443,Global_100_run4!E443,Global_100_run5!E443)</f>
        <v>258.39999999999998</v>
      </c>
    </row>
    <row r="445" spans="8:14" x14ac:dyDescent="0.35">
      <c r="H445">
        <f>AVERAGE(Global_100_run1!B444,Global_100_run2!B444,Global_100_run3!B444,Global_100_run4!B444,Global_100_run5!B444)</f>
        <v>6.0939999999999996E-3</v>
      </c>
      <c r="N445" s="1">
        <f>AVERAGE(Global_100_run1!E444,Global_100_run2!E444,Global_100_run3!E444,Global_100_run4!E444,Global_100_run5!E444)</f>
        <v>156</v>
      </c>
    </row>
    <row r="446" spans="8:14" x14ac:dyDescent="0.35">
      <c r="H446">
        <f>AVERAGE(Global_100_run1!B445,Global_100_run2!B445,Global_100_run3!B445,Global_100_run4!B445,Global_100_run5!B445)</f>
        <v>6.1142000000000002E-3</v>
      </c>
      <c r="N446" s="1">
        <f>AVERAGE(Global_100_run1!E445,Global_100_run2!E445,Global_100_run3!E445,Global_100_run4!E445,Global_100_run5!E445)</f>
        <v>156.19999999999999</v>
      </c>
    </row>
    <row r="447" spans="8:14" x14ac:dyDescent="0.35">
      <c r="H447">
        <f>AVERAGE(Global_100_run1!B446,Global_100_run2!B446,Global_100_run3!B446,Global_100_run4!B446,Global_100_run5!B446)</f>
        <v>7.284800000000001E-3</v>
      </c>
      <c r="N447" s="1">
        <f>AVERAGE(Global_100_run1!E446,Global_100_run2!E446,Global_100_run3!E446,Global_100_run4!E446,Global_100_run5!E446)</f>
        <v>260</v>
      </c>
    </row>
    <row r="448" spans="8:14" x14ac:dyDescent="0.35">
      <c r="H448">
        <f>AVERAGE(Global_100_run1!B447,Global_100_run2!B447,Global_100_run3!B447,Global_100_run4!B447,Global_100_run5!B447)</f>
        <v>7.4587999999999989E-3</v>
      </c>
      <c r="N448" s="1">
        <f>AVERAGE(Global_100_run1!E447,Global_100_run2!E447,Global_100_run3!E447,Global_100_run4!E447,Global_100_run5!E447)</f>
        <v>260.60000000000002</v>
      </c>
    </row>
    <row r="449" spans="8:14" x14ac:dyDescent="0.35">
      <c r="H449">
        <f>AVERAGE(Global_100_run1!B448,Global_100_run2!B448,Global_100_run3!B448,Global_100_run4!B448,Global_100_run5!B448)</f>
        <v>7.0994000000000005E-3</v>
      </c>
      <c r="N449" s="1">
        <f>AVERAGE(Global_100_run1!E448,Global_100_run2!E448,Global_100_run3!E448,Global_100_run4!E448,Global_100_run5!E448)</f>
        <v>207.4</v>
      </c>
    </row>
    <row r="450" spans="8:14" x14ac:dyDescent="0.35">
      <c r="H450">
        <f>AVERAGE(Global_100_run1!B449,Global_100_run2!B449,Global_100_run3!B449,Global_100_run4!B449,Global_100_run5!B449)</f>
        <v>6.9744000000000013E-3</v>
      </c>
      <c r="N450" s="1">
        <f>AVERAGE(Global_100_run1!E449,Global_100_run2!E449,Global_100_run3!E449,Global_100_run4!E449,Global_100_run5!E449)</f>
        <v>207.2</v>
      </c>
    </row>
    <row r="451" spans="8:14" x14ac:dyDescent="0.35">
      <c r="H451">
        <f>AVERAGE(Global_100_run1!B450,Global_100_run2!B450,Global_100_run3!B450,Global_100_run4!B450,Global_100_run5!B450)</f>
        <v>6.9166000000000002E-3</v>
      </c>
      <c r="N451" s="1">
        <f>AVERAGE(Global_100_run1!E450,Global_100_run2!E450,Global_100_run3!E450,Global_100_run4!E450,Global_100_run5!E450)</f>
        <v>204.6</v>
      </c>
    </row>
    <row r="452" spans="8:14" x14ac:dyDescent="0.35">
      <c r="H452">
        <f>AVERAGE(Global_100_run1!B451,Global_100_run2!B451,Global_100_run3!B451,Global_100_run4!B451,Global_100_run5!B451)</f>
        <v>7.4224E-3</v>
      </c>
      <c r="N452" s="1">
        <f>AVERAGE(Global_100_run1!E451,Global_100_run2!E451,Global_100_run3!E451,Global_100_run4!E451,Global_100_run5!E451)</f>
        <v>260.60000000000002</v>
      </c>
    </row>
    <row r="453" spans="8:14" x14ac:dyDescent="0.35">
      <c r="H453">
        <f>AVERAGE(Global_100_run1!B452,Global_100_run2!B452,Global_100_run3!B452,Global_100_run4!B452,Global_100_run5!B452)</f>
        <v>7.7409999999999996E-3</v>
      </c>
      <c r="N453" s="1">
        <f>AVERAGE(Global_100_run1!E452,Global_100_run2!E452,Global_100_run3!E452,Global_100_run4!E452,Global_100_run5!E452)</f>
        <v>258.2</v>
      </c>
    </row>
    <row r="454" spans="8:14" x14ac:dyDescent="0.35">
      <c r="H454">
        <f>AVERAGE(Global_100_run1!B453,Global_100_run2!B453,Global_100_run3!B453,Global_100_run4!B453,Global_100_run5!B453)</f>
        <v>6.8093999999999984E-3</v>
      </c>
      <c r="N454" s="1">
        <f>AVERAGE(Global_100_run1!E453,Global_100_run2!E453,Global_100_run3!E453,Global_100_run4!E453,Global_100_run5!E453)</f>
        <v>207.6</v>
      </c>
    </row>
    <row r="455" spans="8:14" x14ac:dyDescent="0.35">
      <c r="H455">
        <f>AVERAGE(Global_100_run1!B454,Global_100_run2!B454,Global_100_run3!B454,Global_100_run4!B454,Global_100_run5!B454)</f>
        <v>6.4741999999999994E-3</v>
      </c>
      <c r="N455" s="1">
        <f>AVERAGE(Global_100_run1!E454,Global_100_run2!E454,Global_100_run3!E454,Global_100_run4!E454,Global_100_run5!E454)</f>
        <v>157.6</v>
      </c>
    </row>
    <row r="456" spans="8:14" x14ac:dyDescent="0.35">
      <c r="H456">
        <f>AVERAGE(Global_100_run1!B455,Global_100_run2!B455,Global_100_run3!B455,Global_100_run4!B455,Global_100_run5!B455)</f>
        <v>7.4660000000000004E-3</v>
      </c>
      <c r="N456" s="1">
        <f>AVERAGE(Global_100_run1!E455,Global_100_run2!E455,Global_100_run3!E455,Global_100_run4!E455,Global_100_run5!E455)</f>
        <v>209.6</v>
      </c>
    </row>
    <row r="457" spans="8:14" x14ac:dyDescent="0.35">
      <c r="H457">
        <f>AVERAGE(Global_100_run1!B456,Global_100_run2!B456,Global_100_run3!B456,Global_100_run4!B456,Global_100_run5!B456)</f>
        <v>8.1556000000000007E-3</v>
      </c>
      <c r="N457" s="1">
        <f>AVERAGE(Global_100_run1!E456,Global_100_run2!E456,Global_100_run3!E456,Global_100_run4!E456,Global_100_run5!E456)</f>
        <v>265.60000000000002</v>
      </c>
    </row>
    <row r="458" spans="8:14" x14ac:dyDescent="0.35">
      <c r="H458">
        <f>AVERAGE(Global_100_run1!B457,Global_100_run2!B457,Global_100_run3!B457,Global_100_run4!B457,Global_100_run5!B457)</f>
        <v>8.5781999999999994E-3</v>
      </c>
      <c r="N458" s="1">
        <f>AVERAGE(Global_100_run1!E457,Global_100_run2!E457,Global_100_run3!E457,Global_100_run4!E457,Global_100_run5!E457)</f>
        <v>268</v>
      </c>
    </row>
    <row r="459" spans="8:14" x14ac:dyDescent="0.35">
      <c r="H459">
        <f>AVERAGE(Global_100_run1!B458,Global_100_run2!B458,Global_100_run3!B458,Global_100_run4!B458,Global_100_run5!B458)</f>
        <v>8.1307999999999988E-3</v>
      </c>
      <c r="N459" s="1">
        <f>AVERAGE(Global_100_run1!E458,Global_100_run2!E458,Global_100_run3!E458,Global_100_run4!E458,Global_100_run5!E458)</f>
        <v>269.2</v>
      </c>
    </row>
    <row r="460" spans="8:14" x14ac:dyDescent="0.35">
      <c r="H460">
        <f>AVERAGE(Global_100_run1!B459,Global_100_run2!B459,Global_100_run3!B459,Global_100_run4!B459,Global_100_run5!B459)</f>
        <v>7.3882000000000001E-3</v>
      </c>
      <c r="N460" s="1">
        <f>AVERAGE(Global_100_run1!E459,Global_100_run2!E459,Global_100_run3!E459,Global_100_run4!E459,Global_100_run5!E459)</f>
        <v>218.4</v>
      </c>
    </row>
    <row r="461" spans="8:14" x14ac:dyDescent="0.35">
      <c r="H461">
        <f>AVERAGE(Global_100_run1!B460,Global_100_run2!B460,Global_100_run3!B460,Global_100_run4!B460,Global_100_run5!B460)</f>
        <v>8.3706000000000006E-3</v>
      </c>
      <c r="N461" s="1">
        <f>AVERAGE(Global_100_run1!E460,Global_100_run2!E460,Global_100_run3!E460,Global_100_run4!E460,Global_100_run5!E460)</f>
        <v>273.2</v>
      </c>
    </row>
    <row r="462" spans="8:14" x14ac:dyDescent="0.35">
      <c r="H462">
        <f>AVERAGE(Global_100_run1!B461,Global_100_run2!B461,Global_100_run3!B461,Global_100_run4!B461,Global_100_run5!B461)</f>
        <v>8.0347999999999999E-3</v>
      </c>
      <c r="N462" s="1">
        <f>AVERAGE(Global_100_run1!E461,Global_100_run2!E461,Global_100_run3!E461,Global_100_run4!E461,Global_100_run5!E461)</f>
        <v>271.60000000000002</v>
      </c>
    </row>
    <row r="463" spans="8:14" x14ac:dyDescent="0.35">
      <c r="H463">
        <f>AVERAGE(Global_100_run1!B462,Global_100_run2!B462,Global_100_run3!B462,Global_100_run4!B462,Global_100_run5!B462)</f>
        <v>7.7608E-3</v>
      </c>
      <c r="N463" s="1">
        <f>AVERAGE(Global_100_run1!E462,Global_100_run2!E462,Global_100_run3!E462,Global_100_run4!E462,Global_100_run5!E462)</f>
        <v>271.8</v>
      </c>
    </row>
    <row r="464" spans="8:14" x14ac:dyDescent="0.35">
      <c r="H464">
        <f>AVERAGE(Global_100_run1!B463,Global_100_run2!B463,Global_100_run3!B463,Global_100_run4!B463,Global_100_run5!B463)</f>
        <v>7.8566000000000018E-3</v>
      </c>
      <c r="N464" s="1">
        <f>AVERAGE(Global_100_run1!E463,Global_100_run2!E463,Global_100_run3!E463,Global_100_run4!E463,Global_100_run5!E463)</f>
        <v>273.60000000000002</v>
      </c>
    </row>
    <row r="465" spans="8:14" x14ac:dyDescent="0.35">
      <c r="H465">
        <f>AVERAGE(Global_100_run1!B464,Global_100_run2!B464,Global_100_run3!B464,Global_100_run4!B464,Global_100_run5!B464)</f>
        <v>7.0779999999999992E-3</v>
      </c>
      <c r="N465" s="1">
        <f>AVERAGE(Global_100_run1!E464,Global_100_run2!E464,Global_100_run3!E464,Global_100_run4!E464,Global_100_run5!E464)</f>
        <v>217.6</v>
      </c>
    </row>
    <row r="466" spans="8:14" x14ac:dyDescent="0.35">
      <c r="H466">
        <f>AVERAGE(Global_100_run1!B465,Global_100_run2!B465,Global_100_run3!B465,Global_100_run4!B465,Global_100_run5!B465)</f>
        <v>6.3642000000000004E-3</v>
      </c>
      <c r="N466" s="1">
        <f>AVERAGE(Global_100_run1!E465,Global_100_run2!E465,Global_100_run3!E465,Global_100_run4!E465,Global_100_run5!E465)</f>
        <v>164.4</v>
      </c>
    </row>
    <row r="467" spans="8:14" x14ac:dyDescent="0.35">
      <c r="H467">
        <f>AVERAGE(Global_100_run1!B466,Global_100_run2!B466,Global_100_run3!B466,Global_100_run4!B466,Global_100_run5!B466)</f>
        <v>7.9936E-3</v>
      </c>
      <c r="N467" s="1">
        <f>AVERAGE(Global_100_run1!E466,Global_100_run2!E466,Global_100_run3!E466,Global_100_run4!E466,Global_100_run5!E466)</f>
        <v>269.8</v>
      </c>
    </row>
    <row r="468" spans="8:14" x14ac:dyDescent="0.35">
      <c r="H468">
        <f>AVERAGE(Global_100_run1!B467,Global_100_run2!B467,Global_100_run3!B467,Global_100_run4!B467,Global_100_run5!B467)</f>
        <v>7.6811999999999991E-3</v>
      </c>
      <c r="N468" s="1">
        <f>AVERAGE(Global_100_run1!E467,Global_100_run2!E467,Global_100_run3!E467,Global_100_run4!E467,Global_100_run5!E467)</f>
        <v>268.39999999999998</v>
      </c>
    </row>
    <row r="469" spans="8:14" x14ac:dyDescent="0.35">
      <c r="H469">
        <f>AVERAGE(Global_100_run1!B468,Global_100_run2!B468,Global_100_run3!B468,Global_100_run4!B468,Global_100_run5!B468)</f>
        <v>7.816E-3</v>
      </c>
      <c r="N469" s="1">
        <f>AVERAGE(Global_100_run1!E468,Global_100_run2!E468,Global_100_run3!E468,Global_100_run4!E468,Global_100_run5!E468)</f>
        <v>270</v>
      </c>
    </row>
    <row r="470" spans="8:14" x14ac:dyDescent="0.35">
      <c r="H470">
        <f>AVERAGE(Global_100_run1!B469,Global_100_run2!B469,Global_100_run3!B469,Global_100_run4!B469,Global_100_run5!B469)</f>
        <v>7.7640000000000018E-3</v>
      </c>
      <c r="N470" s="1">
        <f>AVERAGE(Global_100_run1!E469,Global_100_run2!E469,Global_100_run3!E469,Global_100_run4!E469,Global_100_run5!E469)</f>
        <v>271.39999999999998</v>
      </c>
    </row>
    <row r="471" spans="8:14" x14ac:dyDescent="0.35">
      <c r="H471">
        <f>AVERAGE(Global_100_run1!B470,Global_100_run2!B470,Global_100_run3!B470,Global_100_run4!B470,Global_100_run5!B470)</f>
        <v>7.8694000000000004E-3</v>
      </c>
      <c r="N471" s="1">
        <f>AVERAGE(Global_100_run1!E470,Global_100_run2!E470,Global_100_run3!E470,Global_100_run4!E470,Global_100_run5!E470)</f>
        <v>270.8</v>
      </c>
    </row>
    <row r="472" spans="8:14" x14ac:dyDescent="0.35">
      <c r="H472">
        <f>AVERAGE(Global_100_run1!B471,Global_100_run2!B471,Global_100_run3!B471,Global_100_run4!B471,Global_100_run5!B471)</f>
        <v>8.0263999999999995E-3</v>
      </c>
      <c r="N472" s="1">
        <f>AVERAGE(Global_100_run1!E471,Global_100_run2!E471,Global_100_run3!E471,Global_100_run4!E471,Global_100_run5!E471)</f>
        <v>269</v>
      </c>
    </row>
    <row r="473" spans="8:14" x14ac:dyDescent="0.35">
      <c r="H473">
        <f>AVERAGE(Global_100_run1!B472,Global_100_run2!B472,Global_100_run3!B472,Global_100_run4!B472,Global_100_run5!B472)</f>
        <v>6.6544000000000004E-3</v>
      </c>
      <c r="N473" s="1">
        <f>AVERAGE(Global_100_run1!E472,Global_100_run2!E472,Global_100_run3!E472,Global_100_run4!E472,Global_100_run5!E472)</f>
        <v>162.6</v>
      </c>
    </row>
    <row r="474" spans="8:14" x14ac:dyDescent="0.35">
      <c r="H474">
        <f>AVERAGE(Global_100_run1!B473,Global_100_run2!B473,Global_100_run3!B473,Global_100_run4!B473,Global_100_run5!B473)</f>
        <v>7.3765999999999997E-3</v>
      </c>
      <c r="N474" s="1">
        <f>AVERAGE(Global_100_run1!E473,Global_100_run2!E473,Global_100_run3!E473,Global_100_run4!E473,Global_100_run5!E473)</f>
        <v>213.8</v>
      </c>
    </row>
    <row r="475" spans="8:14" x14ac:dyDescent="0.35">
      <c r="H475">
        <f>AVERAGE(Global_100_run1!B474,Global_100_run2!B474,Global_100_run3!B474,Global_100_run4!B474,Global_100_run5!B474)</f>
        <v>7.9100000000000004E-3</v>
      </c>
      <c r="N475" s="1">
        <f>AVERAGE(Global_100_run1!E474,Global_100_run2!E474,Global_100_run3!E474,Global_100_run4!E474,Global_100_run5!E474)</f>
        <v>268.39999999999998</v>
      </c>
    </row>
    <row r="476" spans="8:14" x14ac:dyDescent="0.35">
      <c r="H476">
        <f>AVERAGE(Global_100_run1!B475,Global_100_run2!B475,Global_100_run3!B475,Global_100_run4!B475,Global_100_run5!B475)</f>
        <v>8.127800000000001E-3</v>
      </c>
      <c r="N476" s="1">
        <f>AVERAGE(Global_100_run1!E475,Global_100_run2!E475,Global_100_run3!E475,Global_100_run4!E475,Global_100_run5!E475)</f>
        <v>274.2</v>
      </c>
    </row>
    <row r="477" spans="8:14" x14ac:dyDescent="0.35">
      <c r="H477">
        <f>AVERAGE(Global_100_run1!B476,Global_100_run2!B476,Global_100_run3!B476,Global_100_run4!B476,Global_100_run5!B476)</f>
        <v>8.3966000000000006E-3</v>
      </c>
      <c r="N477" s="1">
        <f>AVERAGE(Global_100_run1!E476,Global_100_run2!E476,Global_100_run3!E476,Global_100_run4!E476,Global_100_run5!E476)</f>
        <v>271.39999999999998</v>
      </c>
    </row>
    <row r="478" spans="8:14" x14ac:dyDescent="0.35">
      <c r="H478">
        <f>AVERAGE(Global_100_run1!B477,Global_100_run2!B477,Global_100_run3!B477,Global_100_run4!B477,Global_100_run5!B477)</f>
        <v>8.2529999999999999E-3</v>
      </c>
      <c r="N478" s="1">
        <f>AVERAGE(Global_100_run1!E477,Global_100_run2!E477,Global_100_run3!E477,Global_100_run4!E477,Global_100_run5!E477)</f>
        <v>273.2</v>
      </c>
    </row>
    <row r="479" spans="8:14" x14ac:dyDescent="0.35">
      <c r="H479">
        <f>AVERAGE(Global_100_run1!B478,Global_100_run2!B478,Global_100_run3!B478,Global_100_run4!B478,Global_100_run5!B478)</f>
        <v>8.1440000000000002E-3</v>
      </c>
      <c r="N479" s="1">
        <f>AVERAGE(Global_100_run1!E478,Global_100_run2!E478,Global_100_run3!E478,Global_100_run4!E478,Global_100_run5!E478)</f>
        <v>271</v>
      </c>
    </row>
    <row r="480" spans="8:14" x14ac:dyDescent="0.35">
      <c r="H480">
        <f>AVERAGE(Global_100_run1!B479,Global_100_run2!B479,Global_100_run3!B479,Global_100_run4!B479,Global_100_run5!B479)</f>
        <v>8.038E-3</v>
      </c>
      <c r="N480" s="1">
        <f>AVERAGE(Global_100_run1!E479,Global_100_run2!E479,Global_100_run3!E479,Global_100_run4!E479,Global_100_run5!E479)</f>
        <v>273.2</v>
      </c>
    </row>
    <row r="481" spans="8:14" x14ac:dyDescent="0.35">
      <c r="H481">
        <f>AVERAGE(Global_100_run1!B480,Global_100_run2!B480,Global_100_run3!B480,Global_100_run4!B480,Global_100_run5!B480)</f>
        <v>8.4992000000000019E-3</v>
      </c>
      <c r="N481" s="1">
        <f>AVERAGE(Global_100_run1!E480,Global_100_run2!E480,Global_100_run3!E480,Global_100_run4!E480,Global_100_run5!E480)</f>
        <v>270.39999999999998</v>
      </c>
    </row>
    <row r="482" spans="8:14" x14ac:dyDescent="0.35">
      <c r="H482">
        <f>AVERAGE(Global_100_run1!B481,Global_100_run2!B481,Global_100_run3!B481,Global_100_run4!B481,Global_100_run5!B481)</f>
        <v>8.3607999999999998E-3</v>
      </c>
      <c r="N482" s="1">
        <f>AVERAGE(Global_100_run1!E481,Global_100_run2!E481,Global_100_run3!E481,Global_100_run4!E481,Global_100_run5!E481)</f>
        <v>272.60000000000002</v>
      </c>
    </row>
    <row r="483" spans="8:14" x14ac:dyDescent="0.35">
      <c r="H483">
        <f>AVERAGE(Global_100_run1!B482,Global_100_run2!B482,Global_100_run3!B482,Global_100_run4!B482,Global_100_run5!B482)</f>
        <v>8.0692000000000003E-3</v>
      </c>
      <c r="N483" s="1">
        <f>AVERAGE(Global_100_run1!E482,Global_100_run2!E482,Global_100_run3!E482,Global_100_run4!E482,Global_100_run5!E482)</f>
        <v>274</v>
      </c>
    </row>
    <row r="484" spans="8:14" x14ac:dyDescent="0.35">
      <c r="H484">
        <f>AVERAGE(Global_100_run1!B483,Global_100_run2!B483,Global_100_run3!B483,Global_100_run4!B483,Global_100_run5!B483)</f>
        <v>8.2318000000000009E-3</v>
      </c>
      <c r="N484" s="1">
        <f>AVERAGE(Global_100_run1!E483,Global_100_run2!E483,Global_100_run3!E483,Global_100_run4!E483,Global_100_run5!E483)</f>
        <v>274.8</v>
      </c>
    </row>
    <row r="485" spans="8:14" x14ac:dyDescent="0.35">
      <c r="H485">
        <f>AVERAGE(Global_100_run1!B484,Global_100_run2!B484,Global_100_run3!B484,Global_100_run4!B484,Global_100_run5!B484)</f>
        <v>8.0081999999999983E-3</v>
      </c>
      <c r="N485" s="1">
        <f>AVERAGE(Global_100_run1!E484,Global_100_run2!E484,Global_100_run3!E484,Global_100_run4!E484,Global_100_run5!E484)</f>
        <v>274.39999999999998</v>
      </c>
    </row>
    <row r="486" spans="8:14" x14ac:dyDescent="0.35">
      <c r="H486">
        <f>AVERAGE(Global_100_run1!B485,Global_100_run2!B485,Global_100_run3!B485,Global_100_run4!B485,Global_100_run5!B485)</f>
        <v>7.8923999999999991E-3</v>
      </c>
      <c r="N486" s="1">
        <f>AVERAGE(Global_100_run1!E485,Global_100_run2!E485,Global_100_run3!E485,Global_100_run4!E485,Global_100_run5!E485)</f>
        <v>273.2</v>
      </c>
    </row>
    <row r="487" spans="8:14" x14ac:dyDescent="0.35">
      <c r="H487">
        <f>AVERAGE(Global_100_run1!B486,Global_100_run2!B486,Global_100_run3!B486,Global_100_run4!B486,Global_100_run5!B486)</f>
        <v>8.2319999999999997E-3</v>
      </c>
      <c r="N487" s="1">
        <f>AVERAGE(Global_100_run1!E486,Global_100_run2!E486,Global_100_run3!E486,Global_100_run4!E486,Global_100_run5!E486)</f>
        <v>272.8</v>
      </c>
    </row>
    <row r="488" spans="8:14" x14ac:dyDescent="0.35">
      <c r="H488">
        <f>AVERAGE(Global_100_run1!B487,Global_100_run2!B487,Global_100_run3!B487,Global_100_run4!B487,Global_100_run5!B487)</f>
        <v>7.3191999999999997E-3</v>
      </c>
      <c r="N488" s="1">
        <f>AVERAGE(Global_100_run1!E487,Global_100_run2!E487,Global_100_run3!E487,Global_100_run4!E487,Global_100_run5!E487)</f>
        <v>214.2</v>
      </c>
    </row>
    <row r="489" spans="8:14" x14ac:dyDescent="0.35">
      <c r="H489">
        <f>AVERAGE(Global_100_run1!B488,Global_100_run2!B488,Global_100_run3!B488,Global_100_run4!B488,Global_100_run5!B488)</f>
        <v>8.3058000000000003E-3</v>
      </c>
      <c r="N489" s="1">
        <f>AVERAGE(Global_100_run1!E488,Global_100_run2!E488,Global_100_run3!E488,Global_100_run4!E488,Global_100_run5!E488)</f>
        <v>270.2</v>
      </c>
    </row>
    <row r="490" spans="8:14" x14ac:dyDescent="0.35">
      <c r="H490">
        <f>AVERAGE(Global_100_run1!B489,Global_100_run2!B489,Global_100_run3!B489,Global_100_run4!B489,Global_100_run5!B489)</f>
        <v>8.3021999999999992E-3</v>
      </c>
      <c r="N490" s="1">
        <f>AVERAGE(Global_100_run1!E489,Global_100_run2!E489,Global_100_run3!E489,Global_100_run4!E489,Global_100_run5!E489)</f>
        <v>268.39999999999998</v>
      </c>
    </row>
    <row r="491" spans="8:14" x14ac:dyDescent="0.35">
      <c r="H491">
        <f>AVERAGE(Global_100_run1!B490,Global_100_run2!B490,Global_100_run3!B490,Global_100_run4!B490,Global_100_run5!B490)</f>
        <v>8.3932E-3</v>
      </c>
      <c r="N491" s="1">
        <f>AVERAGE(Global_100_run1!E490,Global_100_run2!E490,Global_100_run3!E490,Global_100_run4!E490,Global_100_run5!E490)</f>
        <v>265.8</v>
      </c>
    </row>
    <row r="492" spans="8:14" x14ac:dyDescent="0.35">
      <c r="H492">
        <f>AVERAGE(Global_100_run1!B491,Global_100_run2!B491,Global_100_run3!B491,Global_100_run4!B491,Global_100_run5!B491)</f>
        <v>8.7335999999999993E-3</v>
      </c>
      <c r="N492" s="1">
        <f>AVERAGE(Global_100_run1!E491,Global_100_run2!E491,Global_100_run3!E491,Global_100_run4!E491,Global_100_run5!E491)</f>
        <v>266.60000000000002</v>
      </c>
    </row>
    <row r="493" spans="8:14" x14ac:dyDescent="0.35">
      <c r="H493">
        <f>AVERAGE(Global_100_run1!B492,Global_100_run2!B492,Global_100_run3!B492,Global_100_run4!B492,Global_100_run5!B492)</f>
        <v>8.2609999999999992E-3</v>
      </c>
      <c r="N493" s="1">
        <f>AVERAGE(Global_100_run1!E492,Global_100_run2!E492,Global_100_run3!E492,Global_100_run4!E492,Global_100_run5!E492)</f>
        <v>266.60000000000002</v>
      </c>
    </row>
    <row r="494" spans="8:14" x14ac:dyDescent="0.35">
      <c r="H494">
        <f>AVERAGE(Global_100_run1!B493,Global_100_run2!B493,Global_100_run3!B493,Global_100_run4!B493,Global_100_run5!B493)</f>
        <v>8.0180000000000008E-3</v>
      </c>
      <c r="N494" s="1">
        <f>AVERAGE(Global_100_run1!E493,Global_100_run2!E493,Global_100_run3!E493,Global_100_run4!E493,Global_100_run5!E493)</f>
        <v>265.60000000000002</v>
      </c>
    </row>
    <row r="495" spans="8:14" x14ac:dyDescent="0.35">
      <c r="H495">
        <f>AVERAGE(Global_100_run1!B494,Global_100_run2!B494,Global_100_run3!B494,Global_100_run4!B494,Global_100_run5!B494)</f>
        <v>8.1726000000000004E-3</v>
      </c>
      <c r="N495" s="1">
        <f>AVERAGE(Global_100_run1!E494,Global_100_run2!E494,Global_100_run3!E494,Global_100_run4!E494,Global_100_run5!E494)</f>
        <v>264.2</v>
      </c>
    </row>
    <row r="496" spans="8:14" x14ac:dyDescent="0.35">
      <c r="H496">
        <f>AVERAGE(Global_100_run1!B495,Global_100_run2!B495,Global_100_run3!B495,Global_100_run4!B495,Global_100_run5!B495)</f>
        <v>9.0551999999999994E-3</v>
      </c>
      <c r="N496" s="1">
        <f>AVERAGE(Global_100_run1!E495,Global_100_run2!E495,Global_100_run3!E495,Global_100_run4!E495,Global_100_run5!E495)</f>
        <v>268.60000000000002</v>
      </c>
    </row>
    <row r="497" spans="8:14" x14ac:dyDescent="0.35">
      <c r="H497">
        <f>AVERAGE(Global_100_run1!B496,Global_100_run2!B496,Global_100_run3!B496,Global_100_run4!B496,Global_100_run5!B496)</f>
        <v>9.0605999999999985E-3</v>
      </c>
      <c r="N497" s="1">
        <f>AVERAGE(Global_100_run1!E496,Global_100_run2!E496,Global_100_run3!E496,Global_100_run4!E496,Global_100_run5!E496)</f>
        <v>267</v>
      </c>
    </row>
    <row r="498" spans="8:14" x14ac:dyDescent="0.35">
      <c r="H498">
        <f>AVERAGE(Global_100_run1!B497,Global_100_run2!B497,Global_100_run3!B497,Global_100_run4!B497,Global_100_run5!B497)</f>
        <v>8.9263999999999975E-3</v>
      </c>
      <c r="N498" s="1">
        <f>AVERAGE(Global_100_run1!E497,Global_100_run2!E497,Global_100_run3!E497,Global_100_run4!E497,Global_100_run5!E497)</f>
        <v>268.39999999999998</v>
      </c>
    </row>
    <row r="499" spans="8:14" x14ac:dyDescent="0.35">
      <c r="H499">
        <f>AVERAGE(Global_100_run1!B498,Global_100_run2!B498,Global_100_run3!B498,Global_100_run4!B498,Global_100_run5!B498)</f>
        <v>8.8787999999999992E-3</v>
      </c>
      <c r="N499" s="1">
        <f>AVERAGE(Global_100_run1!E498,Global_100_run2!E498,Global_100_run3!E498,Global_100_run4!E498,Global_100_run5!E498)</f>
        <v>271.39999999999998</v>
      </c>
    </row>
    <row r="500" spans="8:14" x14ac:dyDescent="0.35">
      <c r="H500">
        <f>AVERAGE(Global_100_run1!B499,Global_100_run2!B499,Global_100_run3!B499,Global_100_run4!B499,Global_100_run5!B499)</f>
        <v>8.9487999999999998E-3</v>
      </c>
      <c r="N500" s="1">
        <f>AVERAGE(Global_100_run1!E499,Global_100_run2!E499,Global_100_run3!E499,Global_100_run4!E499,Global_100_run5!E499)</f>
        <v>272</v>
      </c>
    </row>
    <row r="501" spans="8:14" x14ac:dyDescent="0.35">
      <c r="H501">
        <f>AVERAGE(Global_100_run1!B500,Global_100_run2!B500,Global_100_run3!B500,Global_100_run4!B500,Global_100_run5!B500)</f>
        <v>8.9491999999999992E-3</v>
      </c>
      <c r="N501" s="1">
        <f>AVERAGE(Global_100_run1!E500,Global_100_run2!E500,Global_100_run3!E500,Global_100_run4!E500,Global_100_run5!E500)</f>
        <v>274.8</v>
      </c>
    </row>
    <row r="502" spans="8:14" x14ac:dyDescent="0.35">
      <c r="H502">
        <f>AVERAGE(Global_100_run1!B501,Global_100_run2!B501,Global_100_run3!B501,Global_100_run4!B501,Global_100_run5!B501)</f>
        <v>8.5655999999999996E-3</v>
      </c>
      <c r="N502" s="1">
        <f>AVERAGE(Global_100_run1!E501,Global_100_run2!E501,Global_100_run3!E501,Global_100_run4!E501,Global_100_run5!E501)</f>
        <v>275.39999999999998</v>
      </c>
    </row>
    <row r="503" spans="8:14" x14ac:dyDescent="0.35">
      <c r="H503">
        <f>AVERAGE(Global_100_run1!B502,Global_100_run2!B502,Global_100_run3!B502,Global_100_run4!B502,Global_100_run5!B502)</f>
        <v>8.3827999999999993E-3</v>
      </c>
      <c r="N503" s="1">
        <f>AVERAGE(Global_100_run1!E502,Global_100_run2!E502,Global_100_run3!E502,Global_100_run4!E502,Global_100_run5!E502)</f>
        <v>273.2</v>
      </c>
    </row>
    <row r="504" spans="8:14" x14ac:dyDescent="0.35">
      <c r="H504">
        <f>AVERAGE(Global_100_run1!B503,Global_100_run2!B503,Global_100_run3!B503,Global_100_run4!B503,Global_100_run5!B503)</f>
        <v>8.4311999999999998E-3</v>
      </c>
      <c r="N504" s="1">
        <f>AVERAGE(Global_100_run1!E503,Global_100_run2!E503,Global_100_run3!E503,Global_100_run4!E503,Global_100_run5!E503)</f>
        <v>270.8</v>
      </c>
    </row>
    <row r="505" spans="8:14" x14ac:dyDescent="0.35">
      <c r="H505">
        <f>AVERAGE(Global_100_run1!B504,Global_100_run2!B504,Global_100_run3!B504,Global_100_run4!B504,Global_100_run5!B504)</f>
        <v>8.3156000000000011E-3</v>
      </c>
      <c r="N505" s="1">
        <f>AVERAGE(Global_100_run1!E504,Global_100_run2!E504,Global_100_run3!E504,Global_100_run4!E504,Global_100_run5!E504)</f>
        <v>268.8</v>
      </c>
    </row>
    <row r="506" spans="8:14" x14ac:dyDescent="0.35">
      <c r="H506">
        <f>AVERAGE(Global_100_run1!B505,Global_100_run2!B505,Global_100_run3!B505,Global_100_run4!B505,Global_100_run5!B505)</f>
        <v>8.3102000000000002E-3</v>
      </c>
      <c r="N506" s="1">
        <f>AVERAGE(Global_100_run1!E505,Global_100_run2!E505,Global_100_run3!E505,Global_100_run4!E505,Global_100_run5!E505)</f>
        <v>267</v>
      </c>
    </row>
    <row r="507" spans="8:14" x14ac:dyDescent="0.35">
      <c r="H507">
        <f>AVERAGE(Global_100_run1!B506,Global_100_run2!B506,Global_100_run3!B506,Global_100_run4!B506,Global_100_run5!B506)</f>
        <v>8.5442000000000001E-3</v>
      </c>
      <c r="N507" s="1">
        <f>AVERAGE(Global_100_run1!E506,Global_100_run2!E506,Global_100_run3!E506,Global_100_run4!E506,Global_100_run5!E506)</f>
        <v>260.8</v>
      </c>
    </row>
    <row r="508" spans="8:14" x14ac:dyDescent="0.35">
      <c r="H508">
        <f>AVERAGE(Global_100_run1!B507,Global_100_run2!B507,Global_100_run3!B507,Global_100_run4!B507,Global_100_run5!B507)</f>
        <v>8.3812000000000001E-3</v>
      </c>
      <c r="N508" s="1">
        <f>AVERAGE(Global_100_run1!E507,Global_100_run2!E507,Global_100_run3!E507,Global_100_run4!E507,Global_100_run5!E507)</f>
        <v>260.8</v>
      </c>
    </row>
    <row r="509" spans="8:14" x14ac:dyDescent="0.35">
      <c r="H509">
        <f>AVERAGE(Global_100_run1!B508,Global_100_run2!B508,Global_100_run3!B508,Global_100_run4!B508,Global_100_run5!B508)</f>
        <v>8.6935999999999992E-3</v>
      </c>
      <c r="N509" s="1">
        <f>AVERAGE(Global_100_run1!E508,Global_100_run2!E508,Global_100_run3!E508,Global_100_run4!E508,Global_100_run5!E508)</f>
        <v>262</v>
      </c>
    </row>
    <row r="510" spans="8:14" x14ac:dyDescent="0.35">
      <c r="H510">
        <f>AVERAGE(Global_100_run1!B509,Global_100_run2!B509,Global_100_run3!B509,Global_100_run4!B509,Global_100_run5!B509)</f>
        <v>9.8454000000000007E-3</v>
      </c>
      <c r="N510" s="1">
        <f>AVERAGE(Global_100_run1!E509,Global_100_run2!E509,Global_100_run3!E509,Global_100_run4!E509,Global_100_run5!E509)</f>
        <v>312.39999999999998</v>
      </c>
    </row>
    <row r="511" spans="8:14" x14ac:dyDescent="0.35">
      <c r="H511">
        <f>AVERAGE(Global_100_run1!B510,Global_100_run2!B510,Global_100_run3!B510,Global_100_run4!B510,Global_100_run5!B510)</f>
        <v>8.7282000000000002E-3</v>
      </c>
      <c r="N511" s="1">
        <f>AVERAGE(Global_100_run1!E510,Global_100_run2!E510,Global_100_run3!E510,Global_100_run4!E510,Global_100_run5!E510)</f>
        <v>265</v>
      </c>
    </row>
    <row r="512" spans="8:14" x14ac:dyDescent="0.35">
      <c r="H512">
        <f>AVERAGE(Global_100_run1!B511,Global_100_run2!B511,Global_100_run3!B511,Global_100_run4!B511,Global_100_run5!B511)</f>
        <v>1.0426E-2</v>
      </c>
      <c r="N512" s="1">
        <f>AVERAGE(Global_100_run1!E511,Global_100_run2!E511,Global_100_run3!E511,Global_100_run4!E511,Global_100_run5!E511)</f>
        <v>368.4</v>
      </c>
    </row>
    <row r="513" spans="8:14" x14ac:dyDescent="0.35">
      <c r="H513">
        <f>AVERAGE(Global_100_run1!B512,Global_100_run2!B512,Global_100_run3!B512,Global_100_run4!B512,Global_100_run5!B512)</f>
        <v>9.3204000000000013E-3</v>
      </c>
      <c r="N513" s="1">
        <f>AVERAGE(Global_100_run1!E512,Global_100_run2!E512,Global_100_run3!E512,Global_100_run4!E512,Global_100_run5!E512)</f>
        <v>262.60000000000002</v>
      </c>
    </row>
    <row r="514" spans="8:14" x14ac:dyDescent="0.35">
      <c r="H514">
        <f>AVERAGE(Global_100_run1!B513,Global_100_run2!B513,Global_100_run3!B513,Global_100_run4!B513,Global_100_run5!B513)</f>
        <v>9.1987999999999983E-3</v>
      </c>
      <c r="N514" s="1">
        <f>AVERAGE(Global_100_run1!E513,Global_100_run2!E513,Global_100_run3!E513,Global_100_run4!E513,Global_100_run5!E513)</f>
        <v>261.8</v>
      </c>
    </row>
    <row r="515" spans="8:14" x14ac:dyDescent="0.35">
      <c r="H515">
        <f>AVERAGE(Global_100_run1!B514,Global_100_run2!B514,Global_100_run3!B514,Global_100_run4!B514,Global_100_run5!B514)</f>
        <v>1.0586399999999999E-2</v>
      </c>
      <c r="N515" s="1">
        <f>AVERAGE(Global_100_run1!E514,Global_100_run2!E514,Global_100_run3!E514,Global_100_run4!E514,Global_100_run5!E514)</f>
        <v>365.8</v>
      </c>
    </row>
    <row r="516" spans="8:14" x14ac:dyDescent="0.35">
      <c r="H516">
        <f>AVERAGE(Global_100_run1!B515,Global_100_run2!B515,Global_100_run3!B515,Global_100_run4!B515,Global_100_run5!B515)</f>
        <v>9.1068E-3</v>
      </c>
      <c r="N516" s="1">
        <f>AVERAGE(Global_100_run1!E515,Global_100_run2!E515,Global_100_run3!E515,Global_100_run4!E515,Global_100_run5!E515)</f>
        <v>264.60000000000002</v>
      </c>
    </row>
    <row r="517" spans="8:14" x14ac:dyDescent="0.35">
      <c r="H517">
        <f>AVERAGE(Global_100_run1!B516,Global_100_run2!B516,Global_100_run3!B516,Global_100_run4!B516,Global_100_run5!B516)</f>
        <v>9.9767999999999992E-3</v>
      </c>
      <c r="N517" s="1">
        <f>AVERAGE(Global_100_run1!E516,Global_100_run2!E516,Global_100_run3!E516,Global_100_run4!E516,Global_100_run5!E516)</f>
        <v>315.8</v>
      </c>
    </row>
    <row r="518" spans="8:14" x14ac:dyDescent="0.35">
      <c r="H518">
        <f>AVERAGE(Global_100_run1!B517,Global_100_run2!B517,Global_100_run3!B517,Global_100_run4!B517,Global_100_run5!B517)</f>
        <v>1.01236E-2</v>
      </c>
      <c r="N518" s="1">
        <f>AVERAGE(Global_100_run1!E517,Global_100_run2!E517,Global_100_run3!E517,Global_100_run4!E517,Global_100_run5!E517)</f>
        <v>318.60000000000002</v>
      </c>
    </row>
    <row r="519" spans="8:14" x14ac:dyDescent="0.35">
      <c r="H519">
        <f>AVERAGE(Global_100_run1!B518,Global_100_run2!B518,Global_100_run3!B518,Global_100_run4!B518,Global_100_run5!B518)</f>
        <v>1.1503200000000002E-2</v>
      </c>
      <c r="N519" s="1">
        <f>AVERAGE(Global_100_run1!E518,Global_100_run2!E518,Global_100_run3!E518,Global_100_run4!E518,Global_100_run5!E518)</f>
        <v>373.8</v>
      </c>
    </row>
    <row r="520" spans="8:14" x14ac:dyDescent="0.35">
      <c r="H520">
        <f>AVERAGE(Global_100_run1!B519,Global_100_run2!B519,Global_100_run3!B519,Global_100_run4!B519,Global_100_run5!B519)</f>
        <v>1.0004600000000001E-2</v>
      </c>
      <c r="N520" s="1">
        <f>AVERAGE(Global_100_run1!E519,Global_100_run2!E519,Global_100_run3!E519,Global_100_run4!E519,Global_100_run5!E519)</f>
        <v>320.2</v>
      </c>
    </row>
    <row r="521" spans="8:14" x14ac:dyDescent="0.35">
      <c r="H521">
        <f>AVERAGE(Global_100_run1!B520,Global_100_run2!B520,Global_100_run3!B520,Global_100_run4!B520,Global_100_run5!B520)</f>
        <v>1.0298999999999999E-2</v>
      </c>
      <c r="N521" s="1">
        <f>AVERAGE(Global_100_run1!E520,Global_100_run2!E520,Global_100_run3!E520,Global_100_run4!E520,Global_100_run5!E520)</f>
        <v>375</v>
      </c>
    </row>
    <row r="522" spans="8:14" x14ac:dyDescent="0.35">
      <c r="H522">
        <f>AVERAGE(Global_100_run1!B521,Global_100_run2!B521,Global_100_run3!B521,Global_100_run4!B521,Global_100_run5!B521)</f>
        <v>8.9016000000000008E-3</v>
      </c>
      <c r="N522" s="1">
        <f>AVERAGE(Global_100_run1!E521,Global_100_run2!E521,Global_100_run3!E521,Global_100_run4!E521,Global_100_run5!E521)</f>
        <v>269.60000000000002</v>
      </c>
    </row>
    <row r="523" spans="8:14" x14ac:dyDescent="0.35">
      <c r="H523">
        <f>AVERAGE(Global_100_run1!B522,Global_100_run2!B522,Global_100_run3!B522,Global_100_run4!B522,Global_100_run5!B522)</f>
        <v>9.9243999999999999E-3</v>
      </c>
      <c r="N523" s="1">
        <f>AVERAGE(Global_100_run1!E522,Global_100_run2!E522,Global_100_run3!E522,Global_100_run4!E522,Global_100_run5!E522)</f>
        <v>325.39999999999998</v>
      </c>
    </row>
    <row r="524" spans="8:14" x14ac:dyDescent="0.35">
      <c r="H524">
        <f>AVERAGE(Global_100_run1!B523,Global_100_run2!B523,Global_100_run3!B523,Global_100_run4!B523,Global_100_run5!B523)</f>
        <v>9.515400000000002E-3</v>
      </c>
      <c r="N524" s="1">
        <f>AVERAGE(Global_100_run1!E523,Global_100_run2!E523,Global_100_run3!E523,Global_100_run4!E523,Global_100_run5!E523)</f>
        <v>271</v>
      </c>
    </row>
    <row r="525" spans="8:14" x14ac:dyDescent="0.35">
      <c r="H525">
        <f>AVERAGE(Global_100_run1!B524,Global_100_run2!B524,Global_100_run3!B524,Global_100_run4!B524,Global_100_run5!B524)</f>
        <v>1.0978399999999999E-2</v>
      </c>
      <c r="N525" s="1">
        <f>AVERAGE(Global_100_run1!E524,Global_100_run2!E524,Global_100_run3!E524,Global_100_run4!E524,Global_100_run5!E524)</f>
        <v>380</v>
      </c>
    </row>
    <row r="526" spans="8:14" x14ac:dyDescent="0.35">
      <c r="H526">
        <f>AVERAGE(Global_100_run1!B525,Global_100_run2!B525,Global_100_run3!B525,Global_100_run4!B525,Global_100_run5!B525)</f>
        <v>1.0008399999999999E-2</v>
      </c>
      <c r="N526" s="1">
        <f>AVERAGE(Global_100_run1!E525,Global_100_run2!E525,Global_100_run3!E525,Global_100_run4!E525,Global_100_run5!E525)</f>
        <v>326.2</v>
      </c>
    </row>
    <row r="527" spans="8:14" x14ac:dyDescent="0.35">
      <c r="H527">
        <f>AVERAGE(Global_100_run1!B526,Global_100_run2!B526,Global_100_run3!B526,Global_100_run4!B526,Global_100_run5!B526)</f>
        <v>9.9873999999999987E-3</v>
      </c>
      <c r="N527" s="1">
        <f>AVERAGE(Global_100_run1!E526,Global_100_run2!E526,Global_100_run3!E526,Global_100_run4!E526,Global_100_run5!E526)</f>
        <v>331.4</v>
      </c>
    </row>
    <row r="528" spans="8:14" x14ac:dyDescent="0.35">
      <c r="H528">
        <f>AVERAGE(Global_100_run1!B527,Global_100_run2!B527,Global_100_run3!B527,Global_100_run4!B527,Global_100_run5!B527)</f>
        <v>9.8847999999999991E-3</v>
      </c>
      <c r="N528" s="1">
        <f>AVERAGE(Global_100_run1!E527,Global_100_run2!E527,Global_100_run3!E527,Global_100_run4!E527,Global_100_run5!E527)</f>
        <v>330.6</v>
      </c>
    </row>
    <row r="529" spans="8:14" x14ac:dyDescent="0.35">
      <c r="H529">
        <f>AVERAGE(Global_100_run1!B528,Global_100_run2!B528,Global_100_run3!B528,Global_100_run4!B528,Global_100_run5!B528)</f>
        <v>9.6995999999999992E-3</v>
      </c>
      <c r="N529" s="1">
        <f>AVERAGE(Global_100_run1!E528,Global_100_run2!E528,Global_100_run3!E528,Global_100_run4!E528,Global_100_run5!E528)</f>
        <v>277</v>
      </c>
    </row>
    <row r="530" spans="8:14" x14ac:dyDescent="0.35">
      <c r="H530">
        <f>AVERAGE(Global_100_run1!B529,Global_100_run2!B529,Global_100_run3!B529,Global_100_run4!B529,Global_100_run5!B529)</f>
        <v>1.2347200000000001E-2</v>
      </c>
      <c r="N530" s="1">
        <f>AVERAGE(Global_100_run1!E529,Global_100_run2!E529,Global_100_run3!E529,Global_100_run4!E529,Global_100_run5!E529)</f>
        <v>446.4</v>
      </c>
    </row>
    <row r="531" spans="8:14" x14ac:dyDescent="0.35">
      <c r="H531">
        <f>AVERAGE(Global_100_run1!B530,Global_100_run2!B530,Global_100_run3!B530,Global_100_run4!B530,Global_100_run5!B530)</f>
        <v>9.5443999999999998E-3</v>
      </c>
      <c r="N531" s="1">
        <f>AVERAGE(Global_100_run1!E530,Global_100_run2!E530,Global_100_run3!E530,Global_100_run4!E530,Global_100_run5!E530)</f>
        <v>277.60000000000002</v>
      </c>
    </row>
    <row r="532" spans="8:14" x14ac:dyDescent="0.35">
      <c r="H532">
        <f>AVERAGE(Global_100_run1!B531,Global_100_run2!B531,Global_100_run3!B531,Global_100_run4!B531,Global_100_run5!B531)</f>
        <v>1.3697599999999999E-2</v>
      </c>
      <c r="N532" s="1">
        <f>AVERAGE(Global_100_run1!E531,Global_100_run2!E531,Global_100_run3!E531,Global_100_run4!E531,Global_100_run5!E531)</f>
        <v>502.8</v>
      </c>
    </row>
    <row r="533" spans="8:14" x14ac:dyDescent="0.35">
      <c r="H533">
        <f>AVERAGE(Global_100_run1!B532,Global_100_run2!B532,Global_100_run3!B532,Global_100_run4!B532,Global_100_run5!B532)</f>
        <v>9.8128E-3</v>
      </c>
      <c r="N533" s="1">
        <f>AVERAGE(Global_100_run1!E532,Global_100_run2!E532,Global_100_run3!E532,Global_100_run4!E532,Global_100_run5!E532)</f>
        <v>277.8</v>
      </c>
    </row>
    <row r="534" spans="8:14" x14ac:dyDescent="0.35">
      <c r="H534">
        <f>AVERAGE(Global_100_run1!B533,Global_100_run2!B533,Global_100_run3!B533,Global_100_run4!B533,Global_100_run5!B533)</f>
        <v>1.21834E-2</v>
      </c>
      <c r="N534" s="1">
        <f>AVERAGE(Global_100_run1!E533,Global_100_run2!E533,Global_100_run3!E533,Global_100_run4!E533,Global_100_run5!E533)</f>
        <v>448</v>
      </c>
    </row>
    <row r="535" spans="8:14" x14ac:dyDescent="0.35">
      <c r="H535">
        <f>AVERAGE(Global_100_run1!B534,Global_100_run2!B534,Global_100_run3!B534,Global_100_run4!B534,Global_100_run5!B534)</f>
        <v>1.1126800000000001E-2</v>
      </c>
      <c r="N535" s="1">
        <f>AVERAGE(Global_100_run1!E534,Global_100_run2!E534,Global_100_run3!E534,Global_100_run4!E534,Global_100_run5!E534)</f>
        <v>392.2</v>
      </c>
    </row>
    <row r="536" spans="8:14" x14ac:dyDescent="0.35">
      <c r="H536">
        <f>AVERAGE(Global_100_run1!B535,Global_100_run2!B535,Global_100_run3!B535,Global_100_run4!B535,Global_100_run5!B535)</f>
        <v>1.0944200000000001E-2</v>
      </c>
      <c r="N536" s="1">
        <f>AVERAGE(Global_100_run1!E535,Global_100_run2!E535,Global_100_run3!E535,Global_100_run4!E535,Global_100_run5!E535)</f>
        <v>402.2</v>
      </c>
    </row>
    <row r="537" spans="8:14" x14ac:dyDescent="0.35">
      <c r="H537">
        <f>AVERAGE(Global_100_run1!B536,Global_100_run2!B536,Global_100_run3!B536,Global_100_run4!B536,Global_100_run5!B536)</f>
        <v>9.2320000000000006E-3</v>
      </c>
      <c r="N537" s="1">
        <f>AVERAGE(Global_100_run1!E536,Global_100_run2!E536,Global_100_run3!E536,Global_100_run4!E536,Global_100_run5!E536)</f>
        <v>284</v>
      </c>
    </row>
    <row r="538" spans="8:14" x14ac:dyDescent="0.35">
      <c r="H538">
        <f>AVERAGE(Global_100_run1!B537,Global_100_run2!B537,Global_100_run3!B537,Global_100_run4!B537,Global_100_run5!B537)</f>
        <v>1.06412E-2</v>
      </c>
      <c r="N538" s="1">
        <f>AVERAGE(Global_100_run1!E537,Global_100_run2!E537,Global_100_run3!E537,Global_100_run4!E537,Global_100_run5!E537)</f>
        <v>340.6</v>
      </c>
    </row>
    <row r="539" spans="8:14" x14ac:dyDescent="0.35">
      <c r="H539">
        <f>AVERAGE(Global_100_run1!B538,Global_100_run2!B538,Global_100_run3!B538,Global_100_run4!B538,Global_100_run5!B538)</f>
        <v>1.1713400000000001E-2</v>
      </c>
      <c r="N539" s="1">
        <f>AVERAGE(Global_100_run1!E538,Global_100_run2!E538,Global_100_run3!E538,Global_100_run4!E538,Global_100_run5!E538)</f>
        <v>394.2</v>
      </c>
    </row>
    <row r="540" spans="8:14" x14ac:dyDescent="0.35">
      <c r="H540">
        <f>AVERAGE(Global_100_run1!B539,Global_100_run2!B539,Global_100_run3!B539,Global_100_run4!B539,Global_100_run5!B539)</f>
        <v>1.2389799999999999E-2</v>
      </c>
      <c r="N540" s="1">
        <f>AVERAGE(Global_100_run1!E539,Global_100_run2!E539,Global_100_run3!E539,Global_100_run4!E539,Global_100_run5!E539)</f>
        <v>445.4</v>
      </c>
    </row>
    <row r="541" spans="8:14" x14ac:dyDescent="0.35">
      <c r="H541">
        <f>AVERAGE(Global_100_run1!B540,Global_100_run2!B540,Global_100_run3!B540,Global_100_run4!B540,Global_100_run5!B540)</f>
        <v>9.4862000000000002E-3</v>
      </c>
      <c r="N541" s="1">
        <f>AVERAGE(Global_100_run1!E540,Global_100_run2!E540,Global_100_run3!E540,Global_100_run4!E540,Global_100_run5!E540)</f>
        <v>269.60000000000002</v>
      </c>
    </row>
    <row r="542" spans="8:14" x14ac:dyDescent="0.35">
      <c r="H542">
        <f>AVERAGE(Global_100_run1!B541,Global_100_run2!B541,Global_100_run3!B541,Global_100_run4!B541,Global_100_run5!B541)</f>
        <v>1.1120399999999999E-2</v>
      </c>
      <c r="N542" s="1">
        <f>AVERAGE(Global_100_run1!E541,Global_100_run2!E541,Global_100_run3!E541,Global_100_run4!E541,Global_100_run5!E541)</f>
        <v>379.8</v>
      </c>
    </row>
    <row r="543" spans="8:14" x14ac:dyDescent="0.35">
      <c r="H543">
        <f>AVERAGE(Global_100_run1!B542,Global_100_run2!B542,Global_100_run3!B542,Global_100_run4!B542,Global_100_run5!B542)</f>
        <v>1.1419799999999999E-2</v>
      </c>
      <c r="N543" s="1">
        <f>AVERAGE(Global_100_run1!E542,Global_100_run2!E542,Global_100_run3!E542,Global_100_run4!E542,Global_100_run5!E542)</f>
        <v>377</v>
      </c>
    </row>
    <row r="544" spans="8:14" x14ac:dyDescent="0.35">
      <c r="H544">
        <f>AVERAGE(Global_100_run1!B543,Global_100_run2!B543,Global_100_run3!B543,Global_100_run4!B543,Global_100_run5!B543)</f>
        <v>1.0552199999999999E-2</v>
      </c>
      <c r="N544" s="1">
        <f>AVERAGE(Global_100_run1!E543,Global_100_run2!E543,Global_100_run3!E543,Global_100_run4!E543,Global_100_run5!E543)</f>
        <v>270</v>
      </c>
    </row>
    <row r="545" spans="8:14" x14ac:dyDescent="0.35">
      <c r="H545">
        <f>AVERAGE(Global_100_run1!B544,Global_100_run2!B544,Global_100_run3!B544,Global_100_run4!B544,Global_100_run5!B544)</f>
        <v>1.3771200000000001E-2</v>
      </c>
      <c r="N545" s="1">
        <f>AVERAGE(Global_100_run1!E544,Global_100_run2!E544,Global_100_run3!E544,Global_100_run4!E544,Global_100_run5!E544)</f>
        <v>486.8</v>
      </c>
    </row>
    <row r="546" spans="8:14" x14ac:dyDescent="0.35">
      <c r="H546">
        <f>AVERAGE(Global_100_run1!B545,Global_100_run2!B545,Global_100_run3!B545,Global_100_run4!B545,Global_100_run5!B545)</f>
        <v>1.1369400000000002E-2</v>
      </c>
      <c r="N546" s="1">
        <f>AVERAGE(Global_100_run1!E545,Global_100_run2!E545,Global_100_run3!E545,Global_100_run4!E545,Global_100_run5!E545)</f>
        <v>385.6</v>
      </c>
    </row>
    <row r="547" spans="8:14" x14ac:dyDescent="0.35">
      <c r="H547">
        <f>AVERAGE(Global_100_run1!B546,Global_100_run2!B546,Global_100_run3!B546,Global_100_run4!B546,Global_100_run5!B546)</f>
        <v>1.2514600000000001E-2</v>
      </c>
      <c r="N547" s="1">
        <f>AVERAGE(Global_100_run1!E546,Global_100_run2!E546,Global_100_run3!E546,Global_100_run4!E546,Global_100_run5!E546)</f>
        <v>381</v>
      </c>
    </row>
    <row r="548" spans="8:14" x14ac:dyDescent="0.35">
      <c r="H548">
        <f>AVERAGE(Global_100_run1!B547,Global_100_run2!B547,Global_100_run3!B547,Global_100_run4!B547,Global_100_run5!B547)</f>
        <v>1.36206E-2</v>
      </c>
      <c r="N548" s="1">
        <f>AVERAGE(Global_100_run1!E547,Global_100_run2!E547,Global_100_run3!E547,Global_100_run4!E547,Global_100_run5!E547)</f>
        <v>442.8</v>
      </c>
    </row>
    <row r="549" spans="8:14" x14ac:dyDescent="0.35">
      <c r="H549">
        <f>AVERAGE(Global_100_run1!B548,Global_100_run2!B548,Global_100_run3!B548,Global_100_run4!B548,Global_100_run5!B548)</f>
        <v>1.3688800000000001E-2</v>
      </c>
      <c r="N549" s="1">
        <f>AVERAGE(Global_100_run1!E548,Global_100_run2!E548,Global_100_run3!E548,Global_100_run4!E548,Global_100_run5!E548)</f>
        <v>491.6</v>
      </c>
    </row>
    <row r="550" spans="8:14" x14ac:dyDescent="0.35">
      <c r="H550">
        <f>AVERAGE(Global_100_run1!B549,Global_100_run2!B549,Global_100_run3!B549,Global_100_run4!B549,Global_100_run5!B549)</f>
        <v>1.10364E-2</v>
      </c>
      <c r="N550" s="1">
        <f>AVERAGE(Global_100_run1!E549,Global_100_run2!E549,Global_100_run3!E549,Global_100_run4!E549,Global_100_run5!E549)</f>
        <v>323.8</v>
      </c>
    </row>
    <row r="551" spans="8:14" x14ac:dyDescent="0.35">
      <c r="H551">
        <f>AVERAGE(Global_100_run1!B550,Global_100_run2!B550,Global_100_run3!B550,Global_100_run4!B550,Global_100_run5!B550)</f>
        <v>1.3212600000000001E-2</v>
      </c>
      <c r="N551" s="1">
        <f>AVERAGE(Global_100_run1!E550,Global_100_run2!E550,Global_100_run3!E550,Global_100_run4!E550,Global_100_run5!E550)</f>
        <v>430.4</v>
      </c>
    </row>
    <row r="552" spans="8:14" x14ac:dyDescent="0.35">
      <c r="H552">
        <f>AVERAGE(Global_100_run1!B551,Global_100_run2!B551,Global_100_run3!B551,Global_100_run4!B551,Global_100_run5!B551)</f>
        <v>1.16746E-2</v>
      </c>
      <c r="N552" s="1">
        <f>AVERAGE(Global_100_run1!E551,Global_100_run2!E551,Global_100_run3!E551,Global_100_run4!E551,Global_100_run5!E551)</f>
        <v>380</v>
      </c>
    </row>
    <row r="553" spans="8:14" x14ac:dyDescent="0.35">
      <c r="H553">
        <f>AVERAGE(Global_100_run1!B552,Global_100_run2!B552,Global_100_run3!B552,Global_100_run4!B552,Global_100_run5!B552)</f>
        <v>1.2698200000000001E-2</v>
      </c>
      <c r="N553" s="1">
        <f>AVERAGE(Global_100_run1!E552,Global_100_run2!E552,Global_100_run3!E552,Global_100_run4!E552,Global_100_run5!E552)</f>
        <v>435.6</v>
      </c>
    </row>
    <row r="554" spans="8:14" x14ac:dyDescent="0.35">
      <c r="H554">
        <f>AVERAGE(Global_100_run1!B553,Global_100_run2!B553,Global_100_run3!B553,Global_100_run4!B553,Global_100_run5!B553)</f>
        <v>1.27242E-2</v>
      </c>
      <c r="N554" s="1">
        <f>AVERAGE(Global_100_run1!E553,Global_100_run2!E553,Global_100_run3!E553,Global_100_run4!E553,Global_100_run5!E553)</f>
        <v>443</v>
      </c>
    </row>
    <row r="555" spans="8:14" x14ac:dyDescent="0.35">
      <c r="H555">
        <f>AVERAGE(Global_100_run1!B554,Global_100_run2!B554,Global_100_run3!B554,Global_100_run4!B554,Global_100_run5!B554)</f>
        <v>1.1063199999999999E-2</v>
      </c>
      <c r="N555" s="1">
        <f>AVERAGE(Global_100_run1!E554,Global_100_run2!E554,Global_100_run3!E554,Global_100_run4!E554,Global_100_run5!E554)</f>
        <v>331.6</v>
      </c>
    </row>
    <row r="556" spans="8:14" x14ac:dyDescent="0.35">
      <c r="H556">
        <f>AVERAGE(Global_100_run1!B555,Global_100_run2!B555,Global_100_run3!B555,Global_100_run4!B555,Global_100_run5!B555)</f>
        <v>1.4219199999999998E-2</v>
      </c>
      <c r="N556" s="1">
        <f>AVERAGE(Global_100_run1!E555,Global_100_run2!E555,Global_100_run3!E555,Global_100_run4!E555,Global_100_run5!E555)</f>
        <v>503.4</v>
      </c>
    </row>
    <row r="557" spans="8:14" x14ac:dyDescent="0.35">
      <c r="H557">
        <f>AVERAGE(Global_100_run1!B556,Global_100_run2!B556,Global_100_run3!B556,Global_100_run4!B556,Global_100_run5!B556)</f>
        <v>1.20138E-2</v>
      </c>
      <c r="N557" s="1">
        <f>AVERAGE(Global_100_run1!E556,Global_100_run2!E556,Global_100_run3!E556,Global_100_run4!E556,Global_100_run5!E556)</f>
        <v>337.2</v>
      </c>
    </row>
    <row r="558" spans="8:14" x14ac:dyDescent="0.35">
      <c r="H558">
        <f>AVERAGE(Global_100_run1!B557,Global_100_run2!B557,Global_100_run3!B557,Global_100_run4!B557,Global_100_run5!B557)</f>
        <v>1.46482E-2</v>
      </c>
      <c r="N558" s="1">
        <f>AVERAGE(Global_100_run1!E557,Global_100_run2!E557,Global_100_run3!E557,Global_100_run4!E557,Global_100_run5!E557)</f>
        <v>514.4</v>
      </c>
    </row>
    <row r="559" spans="8:14" x14ac:dyDescent="0.35">
      <c r="H559">
        <f>AVERAGE(Global_100_run1!B558,Global_100_run2!B558,Global_100_run3!B558,Global_100_run4!B558,Global_100_run5!B558)</f>
        <v>1.3614399999999999E-2</v>
      </c>
      <c r="N559" s="1">
        <f>AVERAGE(Global_100_run1!E558,Global_100_run2!E558,Global_100_run3!E558,Global_100_run4!E558,Global_100_run5!E558)</f>
        <v>465.6</v>
      </c>
    </row>
    <row r="560" spans="8:14" x14ac:dyDescent="0.35">
      <c r="H560">
        <f>AVERAGE(Global_100_run1!B559,Global_100_run2!B559,Global_100_run3!B559,Global_100_run4!B559,Global_100_run5!B559)</f>
        <v>1.52838E-2</v>
      </c>
      <c r="N560" s="1">
        <f>AVERAGE(Global_100_run1!E559,Global_100_run2!E559,Global_100_run3!E559,Global_100_run4!E559,Global_100_run5!E559)</f>
        <v>526.6</v>
      </c>
    </row>
    <row r="561" spans="8:14" x14ac:dyDescent="0.35">
      <c r="H561">
        <f>AVERAGE(Global_100_run1!B560,Global_100_run2!B560,Global_100_run3!B560,Global_100_run4!B560,Global_100_run5!B560)</f>
        <v>1.5707199999999998E-2</v>
      </c>
      <c r="N561" s="1">
        <f>AVERAGE(Global_100_run1!E560,Global_100_run2!E560,Global_100_run3!E560,Global_100_run4!E560,Global_100_run5!E560)</f>
        <v>525</v>
      </c>
    </row>
    <row r="562" spans="8:14" x14ac:dyDescent="0.35">
      <c r="H562">
        <f>AVERAGE(Global_100_run1!B561,Global_100_run2!B561,Global_100_run3!B561,Global_100_run4!B561,Global_100_run5!B561)</f>
        <v>1.5136199999999999E-2</v>
      </c>
      <c r="N562" s="1">
        <f>AVERAGE(Global_100_run1!E561,Global_100_run2!E561,Global_100_run3!E561,Global_100_run4!E561,Global_100_run5!E561)</f>
        <v>523</v>
      </c>
    </row>
    <row r="563" spans="8:14" x14ac:dyDescent="0.35">
      <c r="H563">
        <f>AVERAGE(Global_100_run1!B562,Global_100_run2!B562,Global_100_run3!B562,Global_100_run4!B562,Global_100_run5!B562)</f>
        <v>1.5551399999999998E-2</v>
      </c>
      <c r="N563" s="1">
        <f>AVERAGE(Global_100_run1!E562,Global_100_run2!E562,Global_100_run3!E562,Global_100_run4!E562,Global_100_run5!E562)</f>
        <v>585.6</v>
      </c>
    </row>
    <row r="564" spans="8:14" x14ac:dyDescent="0.35">
      <c r="H564">
        <f>AVERAGE(Global_100_run1!B563,Global_100_run2!B563,Global_100_run3!B563,Global_100_run4!B563,Global_100_run5!B563)</f>
        <v>1.4692800000000001E-2</v>
      </c>
      <c r="N564" s="1">
        <f>AVERAGE(Global_100_run1!E563,Global_100_run2!E563,Global_100_run3!E563,Global_100_run4!E563,Global_100_run5!E563)</f>
        <v>542.4</v>
      </c>
    </row>
    <row r="565" spans="8:14" x14ac:dyDescent="0.35">
      <c r="H565">
        <f>AVERAGE(Global_100_run1!B564,Global_100_run2!B564,Global_100_run3!B564,Global_100_run4!B564,Global_100_run5!B564)</f>
        <v>1.4523400000000001E-2</v>
      </c>
      <c r="N565" s="1">
        <f>AVERAGE(Global_100_run1!E564,Global_100_run2!E564,Global_100_run3!E564,Global_100_run4!E564,Global_100_run5!E564)</f>
        <v>544.4</v>
      </c>
    </row>
    <row r="566" spans="8:14" x14ac:dyDescent="0.35">
      <c r="H566">
        <f>AVERAGE(Global_100_run1!B565,Global_100_run2!B565,Global_100_run3!B565,Global_100_run4!B565,Global_100_run5!B565)</f>
        <v>1.3842999999999999E-2</v>
      </c>
      <c r="N566" s="1">
        <f>AVERAGE(Global_100_run1!E565,Global_100_run2!E565,Global_100_run3!E565,Global_100_run4!E565,Global_100_run5!E565)</f>
        <v>493.4</v>
      </c>
    </row>
    <row r="567" spans="8:14" x14ac:dyDescent="0.35">
      <c r="H567">
        <f>AVERAGE(Global_100_run1!B566,Global_100_run2!B566,Global_100_run3!B566,Global_100_run4!B566,Global_100_run5!B566)</f>
        <v>1.5363800000000002E-2</v>
      </c>
      <c r="N567" s="1">
        <f>AVERAGE(Global_100_run1!E566,Global_100_run2!E566,Global_100_run3!E566,Global_100_run4!E566,Global_100_run5!E566)</f>
        <v>577.6</v>
      </c>
    </row>
    <row r="568" spans="8:14" x14ac:dyDescent="0.35">
      <c r="H568">
        <f>AVERAGE(Global_100_run1!B567,Global_100_run2!B567,Global_100_run3!B567,Global_100_run4!B567,Global_100_run5!B567)</f>
        <v>1.6843799999999999E-2</v>
      </c>
      <c r="N568" s="1">
        <f>AVERAGE(Global_100_run1!E567,Global_100_run2!E567,Global_100_run3!E567,Global_100_run4!E567,Global_100_run5!E567)</f>
        <v>630.20000000000005</v>
      </c>
    </row>
    <row r="569" spans="8:14" x14ac:dyDescent="0.35">
      <c r="H569">
        <f>AVERAGE(Global_100_run1!B568,Global_100_run2!B568,Global_100_run3!B568,Global_100_run4!B568,Global_100_run5!B568)</f>
        <v>1.5542400000000001E-2</v>
      </c>
      <c r="N569" s="1">
        <f>AVERAGE(Global_100_run1!E568,Global_100_run2!E568,Global_100_run3!E568,Global_100_run4!E568,Global_100_run5!E568)</f>
        <v>556</v>
      </c>
    </row>
    <row r="570" spans="8:14" x14ac:dyDescent="0.35">
      <c r="H570">
        <f>AVERAGE(Global_100_run1!B569,Global_100_run2!B569,Global_100_run3!B569,Global_100_run4!B569,Global_100_run5!B569)</f>
        <v>1.73642E-2</v>
      </c>
      <c r="N570" s="1">
        <f>AVERAGE(Global_100_run1!E569,Global_100_run2!E569,Global_100_run3!E569,Global_100_run4!E569,Global_100_run5!E569)</f>
        <v>626</v>
      </c>
    </row>
    <row r="571" spans="8:14" x14ac:dyDescent="0.35">
      <c r="H571">
        <f>AVERAGE(Global_100_run1!B570,Global_100_run2!B570,Global_100_run3!B570,Global_100_run4!B570,Global_100_run5!B570)</f>
        <v>1.7188799999999997E-2</v>
      </c>
      <c r="N571" s="1">
        <f>AVERAGE(Global_100_run1!E570,Global_100_run2!E570,Global_100_run3!E570,Global_100_run4!E570,Global_100_run5!E570)</f>
        <v>614.4</v>
      </c>
    </row>
    <row r="572" spans="8:14" x14ac:dyDescent="0.35">
      <c r="H572">
        <f>AVERAGE(Global_100_run1!B571,Global_100_run2!B571,Global_100_run3!B571,Global_100_run4!B571,Global_100_run5!B571)</f>
        <v>1.6748599999999999E-2</v>
      </c>
      <c r="N572" s="1">
        <f>AVERAGE(Global_100_run1!E571,Global_100_run2!E571,Global_100_run3!E571,Global_100_run4!E571,Global_100_run5!E571)</f>
        <v>619.4</v>
      </c>
    </row>
    <row r="573" spans="8:14" x14ac:dyDescent="0.35">
      <c r="H573">
        <f>AVERAGE(Global_100_run1!B572,Global_100_run2!B572,Global_100_run3!B572,Global_100_run4!B572,Global_100_run5!B572)</f>
        <v>1.6391599999999999E-2</v>
      </c>
      <c r="N573" s="1">
        <f>AVERAGE(Global_100_run1!E572,Global_100_run2!E572,Global_100_run3!E572,Global_100_run4!E572,Global_100_run5!E572)</f>
        <v>628</v>
      </c>
    </row>
    <row r="574" spans="8:14" x14ac:dyDescent="0.35">
      <c r="H574">
        <f>AVERAGE(Global_100_run1!B573,Global_100_run2!B573,Global_100_run3!B573,Global_100_run4!B573,Global_100_run5!B573)</f>
        <v>1.6455600000000001E-2</v>
      </c>
      <c r="N574" s="1">
        <f>AVERAGE(Global_100_run1!E573,Global_100_run2!E573,Global_100_run3!E573,Global_100_run4!E573,Global_100_run5!E573)</f>
        <v>632</v>
      </c>
    </row>
    <row r="575" spans="8:14" x14ac:dyDescent="0.35">
      <c r="H575">
        <f>AVERAGE(Global_100_run1!B574,Global_100_run2!B574,Global_100_run3!B574,Global_100_run4!B574,Global_100_run5!B574)</f>
        <v>1.7228400000000001E-2</v>
      </c>
      <c r="N575" s="1">
        <f>AVERAGE(Global_100_run1!E574,Global_100_run2!E574,Global_100_run3!E574,Global_100_run4!E574,Global_100_run5!E574)</f>
        <v>636.79999999999995</v>
      </c>
    </row>
    <row r="576" spans="8:14" x14ac:dyDescent="0.35">
      <c r="H576">
        <f>AVERAGE(Global_100_run1!B575,Global_100_run2!B575,Global_100_run3!B575,Global_100_run4!B575,Global_100_run5!B575)</f>
        <v>1.5905799999999998E-2</v>
      </c>
      <c r="N576" s="1">
        <f>AVERAGE(Global_100_run1!E575,Global_100_run2!E575,Global_100_run3!E575,Global_100_run4!E575,Global_100_run5!E575)</f>
        <v>585.79999999999995</v>
      </c>
    </row>
    <row r="577" spans="8:14" x14ac:dyDescent="0.35">
      <c r="H577">
        <f>AVERAGE(Global_100_run1!B576,Global_100_run2!B576,Global_100_run3!B576,Global_100_run4!B576,Global_100_run5!B576)</f>
        <v>1.8558399999999999E-2</v>
      </c>
      <c r="N577" s="1">
        <f>AVERAGE(Global_100_run1!E576,Global_100_run2!E576,Global_100_run3!E576,Global_100_run4!E576,Global_100_run5!E576)</f>
        <v>704.4</v>
      </c>
    </row>
    <row r="578" spans="8:14" x14ac:dyDescent="0.35">
      <c r="H578">
        <f>AVERAGE(Global_100_run1!B577,Global_100_run2!B577,Global_100_run3!B577,Global_100_run4!B577,Global_100_run5!B577)</f>
        <v>1.7851599999999999E-2</v>
      </c>
      <c r="N578" s="1">
        <f>AVERAGE(Global_100_run1!E577,Global_100_run2!E577,Global_100_run3!E577,Global_100_run4!E577,Global_100_run5!E577)</f>
        <v>636.79999999999995</v>
      </c>
    </row>
    <row r="579" spans="8:14" x14ac:dyDescent="0.35">
      <c r="H579">
        <f>AVERAGE(Global_100_run1!B578,Global_100_run2!B578,Global_100_run3!B578,Global_100_run4!B578,Global_100_run5!B578)</f>
        <v>1.8094800000000001E-2</v>
      </c>
      <c r="N579" s="1">
        <f>AVERAGE(Global_100_run1!E578,Global_100_run2!E578,Global_100_run3!E578,Global_100_run4!E578,Global_100_run5!E578)</f>
        <v>630.79999999999995</v>
      </c>
    </row>
    <row r="580" spans="8:14" x14ac:dyDescent="0.35">
      <c r="H580">
        <f>AVERAGE(Global_100_run1!B579,Global_100_run2!B579,Global_100_run3!B579,Global_100_run4!B579,Global_100_run5!B579)</f>
        <v>2.0322E-2</v>
      </c>
      <c r="N580" s="1">
        <f>AVERAGE(Global_100_run1!E579,Global_100_run2!E579,Global_100_run3!E579,Global_100_run4!E579,Global_100_run5!E579)</f>
        <v>748.8</v>
      </c>
    </row>
    <row r="581" spans="8:14" x14ac:dyDescent="0.35">
      <c r="H581">
        <f>AVERAGE(Global_100_run1!B580,Global_100_run2!B580,Global_100_run3!B580,Global_100_run4!B580,Global_100_run5!B580)</f>
        <v>2.03722E-2</v>
      </c>
      <c r="N581" s="1">
        <f>AVERAGE(Global_100_run1!E580,Global_100_run2!E580,Global_100_run3!E580,Global_100_run4!E580,Global_100_run5!E580)</f>
        <v>749.2</v>
      </c>
    </row>
    <row r="582" spans="8:14" x14ac:dyDescent="0.35">
      <c r="H582">
        <f>AVERAGE(Global_100_run1!B581,Global_100_run2!B581,Global_100_run3!B581,Global_100_run4!B581,Global_100_run5!B581)</f>
        <v>2.1009199999999999E-2</v>
      </c>
      <c r="N582" s="1">
        <f>AVERAGE(Global_100_run1!E581,Global_100_run2!E581,Global_100_run3!E581,Global_100_run4!E581,Global_100_run5!E581)</f>
        <v>807.8</v>
      </c>
    </row>
    <row r="583" spans="8:14" x14ac:dyDescent="0.35">
      <c r="H583">
        <f>AVERAGE(Global_100_run1!B582,Global_100_run2!B582,Global_100_run3!B582,Global_100_run4!B582,Global_100_run5!B582)</f>
        <v>1.8481600000000001E-2</v>
      </c>
      <c r="N583" s="1">
        <f>AVERAGE(Global_100_run1!E582,Global_100_run2!E582,Global_100_run3!E582,Global_100_run4!E582,Global_100_run5!E582)</f>
        <v>688</v>
      </c>
    </row>
    <row r="584" spans="8:14" x14ac:dyDescent="0.35">
      <c r="H584">
        <f>AVERAGE(Global_100_run1!B583,Global_100_run2!B583,Global_100_run3!B583,Global_100_run4!B583,Global_100_run5!B583)</f>
        <v>1.8573399999999997E-2</v>
      </c>
      <c r="N584" s="1">
        <f>AVERAGE(Global_100_run1!E583,Global_100_run2!E583,Global_100_run3!E583,Global_100_run4!E583,Global_100_run5!E583)</f>
        <v>696</v>
      </c>
    </row>
    <row r="585" spans="8:14" x14ac:dyDescent="0.35">
      <c r="H585">
        <f>AVERAGE(Global_100_run1!B584,Global_100_run2!B584,Global_100_run3!B584,Global_100_run4!B584,Global_100_run5!B584)</f>
        <v>1.7507600000000002E-2</v>
      </c>
      <c r="N585" s="1">
        <f>AVERAGE(Global_100_run1!E584,Global_100_run2!E584,Global_100_run3!E584,Global_100_run4!E584,Global_100_run5!E584)</f>
        <v>634.20000000000005</v>
      </c>
    </row>
    <row r="586" spans="8:14" x14ac:dyDescent="0.35">
      <c r="H586">
        <f>AVERAGE(Global_100_run1!B585,Global_100_run2!B585,Global_100_run3!B585,Global_100_run4!B585,Global_100_run5!B585)</f>
        <v>2.14582E-2</v>
      </c>
      <c r="N586" s="1">
        <f>AVERAGE(Global_100_run1!E585,Global_100_run2!E585,Global_100_run3!E585,Global_100_run4!E585,Global_100_run5!E585)</f>
        <v>742.8</v>
      </c>
    </row>
    <row r="587" spans="8:14" x14ac:dyDescent="0.35">
      <c r="H587">
        <f>AVERAGE(Global_100_run1!B586,Global_100_run2!B586,Global_100_run3!B586,Global_100_run4!B586,Global_100_run5!B586)</f>
        <v>2.4344000000000001E-2</v>
      </c>
      <c r="N587" s="1">
        <f>AVERAGE(Global_100_run1!E586,Global_100_run2!E586,Global_100_run3!E586,Global_100_run4!E586,Global_100_run5!E586)</f>
        <v>871.8</v>
      </c>
    </row>
    <row r="588" spans="8:14" x14ac:dyDescent="0.35">
      <c r="H588">
        <f>AVERAGE(Global_100_run1!B587,Global_100_run2!B587,Global_100_run3!B587,Global_100_run4!B587,Global_100_run5!B587)</f>
        <v>2.5065199999999999E-2</v>
      </c>
      <c r="N588" s="1">
        <f>AVERAGE(Global_100_run1!E587,Global_100_run2!E587,Global_100_run3!E587,Global_100_run4!E587,Global_100_run5!E587)</f>
        <v>946.4</v>
      </c>
    </row>
    <row r="589" spans="8:14" x14ac:dyDescent="0.35">
      <c r="H589">
        <f>AVERAGE(Global_100_run1!B588,Global_100_run2!B588,Global_100_run3!B588,Global_100_run4!B588,Global_100_run5!B588)</f>
        <v>2.5418400000000001E-2</v>
      </c>
      <c r="N589" s="1">
        <f>AVERAGE(Global_100_run1!E588,Global_100_run2!E588,Global_100_run3!E588,Global_100_run4!E588,Global_100_run5!E588)</f>
        <v>941.4</v>
      </c>
    </row>
    <row r="590" spans="8:14" x14ac:dyDescent="0.35">
      <c r="H590">
        <f>AVERAGE(Global_100_run1!B589,Global_100_run2!B589,Global_100_run3!B589,Global_100_run4!B589,Global_100_run5!B589)</f>
        <v>2.4583199999999999E-2</v>
      </c>
      <c r="N590" s="1">
        <f>AVERAGE(Global_100_run1!E589,Global_100_run2!E589,Global_100_run3!E589,Global_100_run4!E589,Global_100_run5!E589)</f>
        <v>935.6</v>
      </c>
    </row>
    <row r="591" spans="8:14" x14ac:dyDescent="0.35">
      <c r="H591">
        <f>AVERAGE(Global_100_run1!B590,Global_100_run2!B590,Global_100_run3!B590,Global_100_run4!B590,Global_100_run5!B590)</f>
        <v>2.61944E-2</v>
      </c>
      <c r="N591" s="1">
        <f>AVERAGE(Global_100_run1!E590,Global_100_run2!E590,Global_100_run3!E590,Global_100_run4!E590,Global_100_run5!E590)</f>
        <v>1002.6</v>
      </c>
    </row>
    <row r="592" spans="8:14" x14ac:dyDescent="0.35">
      <c r="H592">
        <f>AVERAGE(Global_100_run1!B591,Global_100_run2!B591,Global_100_run3!B591,Global_100_run4!B591,Global_100_run5!B591)</f>
        <v>2.6202199999999998E-2</v>
      </c>
      <c r="N592" s="1">
        <f>AVERAGE(Global_100_run1!E591,Global_100_run2!E591,Global_100_run3!E591,Global_100_run4!E591,Global_100_run5!E591)</f>
        <v>936.2</v>
      </c>
    </row>
    <row r="593" spans="8:14" x14ac:dyDescent="0.35">
      <c r="H593">
        <f>AVERAGE(Global_100_run1!B592,Global_100_run2!B592,Global_100_run3!B592,Global_100_run4!B592,Global_100_run5!B592)</f>
        <v>2.8265199999999997E-2</v>
      </c>
      <c r="N593" s="1">
        <f>AVERAGE(Global_100_run1!E592,Global_100_run2!E592,Global_100_run3!E592,Global_100_run4!E592,Global_100_run5!E592)</f>
        <v>989.8</v>
      </c>
    </row>
    <row r="594" spans="8:14" x14ac:dyDescent="0.35">
      <c r="H594">
        <f>AVERAGE(Global_100_run1!B593,Global_100_run2!B593,Global_100_run3!B593,Global_100_run4!B593,Global_100_run5!B593)</f>
        <v>2.7821800000000001E-2</v>
      </c>
      <c r="N594" s="1">
        <f>AVERAGE(Global_100_run1!E593,Global_100_run2!E593,Global_100_run3!E593,Global_100_run4!E593,Global_100_run5!E593)</f>
        <v>1014</v>
      </c>
    </row>
    <row r="595" spans="8:14" x14ac:dyDescent="0.35">
      <c r="H595">
        <f>AVERAGE(Global_100_run1!B594,Global_100_run2!B594,Global_100_run3!B594,Global_100_run4!B594,Global_100_run5!B594)</f>
        <v>2.8148999999999997E-2</v>
      </c>
      <c r="N595" s="1">
        <f>AVERAGE(Global_100_run1!E594,Global_100_run2!E594,Global_100_run3!E594,Global_100_run4!E594,Global_100_run5!E594)</f>
        <v>1025</v>
      </c>
    </row>
    <row r="596" spans="8:14" x14ac:dyDescent="0.35">
      <c r="H596">
        <f>AVERAGE(Global_100_run1!B595,Global_100_run2!B595,Global_100_run3!B595,Global_100_run4!B595,Global_100_run5!B595)</f>
        <v>2.7931000000000001E-2</v>
      </c>
      <c r="N596" s="1">
        <f>AVERAGE(Global_100_run1!E595,Global_100_run2!E595,Global_100_run3!E595,Global_100_run4!E595,Global_100_run5!E595)</f>
        <v>1053</v>
      </c>
    </row>
    <row r="597" spans="8:14" x14ac:dyDescent="0.35">
      <c r="H597">
        <f>AVERAGE(Global_100_run1!B596,Global_100_run2!B596,Global_100_run3!B596,Global_100_run4!B596,Global_100_run5!B596)</f>
        <v>3.0055000000000005E-2</v>
      </c>
      <c r="N597" s="1">
        <f>AVERAGE(Global_100_run1!E596,Global_100_run2!E596,Global_100_run3!E596,Global_100_run4!E596,Global_100_run5!E596)</f>
        <v>1144.4000000000001</v>
      </c>
    </row>
    <row r="598" spans="8:14" x14ac:dyDescent="0.35">
      <c r="H598">
        <f>AVERAGE(Global_100_run1!B597,Global_100_run2!B597,Global_100_run3!B597,Global_100_run4!B597,Global_100_run5!B597)</f>
        <v>3.3184599999999995E-2</v>
      </c>
      <c r="N598" s="1">
        <f>AVERAGE(Global_100_run1!E597,Global_100_run2!E597,Global_100_run3!E597,Global_100_run4!E597,Global_100_run5!E597)</f>
        <v>1285.5999999999999</v>
      </c>
    </row>
    <row r="599" spans="8:14" x14ac:dyDescent="0.35">
      <c r="H599">
        <f>AVERAGE(Global_100_run1!B598,Global_100_run2!B598,Global_100_run3!B598,Global_100_run4!B598,Global_100_run5!B598)</f>
        <v>3.3857999999999999E-2</v>
      </c>
      <c r="N599" s="1">
        <f>AVERAGE(Global_100_run1!E598,Global_100_run2!E598,Global_100_run3!E598,Global_100_run4!E598,Global_100_run5!E598)</f>
        <v>1265.2</v>
      </c>
    </row>
    <row r="600" spans="8:14" x14ac:dyDescent="0.35">
      <c r="H600">
        <f>AVERAGE(Global_100_run1!B599,Global_100_run2!B599,Global_100_run3!B599,Global_100_run4!B599,Global_100_run5!B599)</f>
        <v>3.8714800000000001E-2</v>
      </c>
      <c r="N600" s="1">
        <f>AVERAGE(Global_100_run1!E599,Global_100_run2!E599,Global_100_run3!E599,Global_100_run4!E599,Global_100_run5!E599)</f>
        <v>1473</v>
      </c>
    </row>
    <row r="601" spans="8:14" x14ac:dyDescent="0.35">
      <c r="H601">
        <f>AVERAGE(Global_100_run1!B600,Global_100_run2!B600,Global_100_run3!B600,Global_100_run4!B600,Global_100_run5!B600)</f>
        <v>4.1637800000000003E-2</v>
      </c>
      <c r="N601" s="1">
        <f>AVERAGE(Global_100_run1!E600,Global_100_run2!E600,Global_100_run3!E600,Global_100_run4!E600,Global_100_run5!E600)</f>
        <v>1527.6</v>
      </c>
    </row>
    <row r="602" spans="8:14" x14ac:dyDescent="0.35">
      <c r="H602">
        <f>AVERAGE(Global_100_run1!B601,Global_100_run2!B601,Global_100_run3!B601,Global_100_run4!B601,Global_100_run5!B601)</f>
        <v>4.2760800000000002E-2</v>
      </c>
      <c r="N602" s="1">
        <f>AVERAGE(Global_100_run1!E601,Global_100_run2!E601,Global_100_run3!E601,Global_100_run4!E601,Global_100_run5!E601)</f>
        <v>1573.8</v>
      </c>
    </row>
    <row r="603" spans="8:14" x14ac:dyDescent="0.35">
      <c r="H603">
        <f>AVERAGE(Global_100_run1!B602,Global_100_run2!B602,Global_100_run3!B602,Global_100_run4!B602,Global_100_run5!B602)</f>
        <v>4.3302799999999995E-2</v>
      </c>
      <c r="N603" s="1">
        <f>AVERAGE(Global_100_run1!E602,Global_100_run2!E602,Global_100_run3!E602,Global_100_run4!E602,Global_100_run5!E602)</f>
        <v>1585.4</v>
      </c>
    </row>
    <row r="604" spans="8:14" x14ac:dyDescent="0.35">
      <c r="H604">
        <f>AVERAGE(Global_100_run1!B603,Global_100_run2!B603,Global_100_run3!B603,Global_100_run4!B603,Global_100_run5!B603)</f>
        <v>4.7004200000000003E-2</v>
      </c>
      <c r="N604" s="1">
        <f>AVERAGE(Global_100_run1!E603,Global_100_run2!E603,Global_100_run3!E603,Global_100_run4!E603,Global_100_run5!E603)</f>
        <v>1677.8</v>
      </c>
    </row>
    <row r="605" spans="8:14" x14ac:dyDescent="0.35">
      <c r="H605">
        <f>AVERAGE(Global_100_run1!B604,Global_100_run2!B604,Global_100_run3!B604,Global_100_run4!B604,Global_100_run5!B604)</f>
        <v>5.0468800000000001E-2</v>
      </c>
      <c r="N605" s="1">
        <f>AVERAGE(Global_100_run1!E604,Global_100_run2!E604,Global_100_run3!E604,Global_100_run4!E604,Global_100_run5!E604)</f>
        <v>1857</v>
      </c>
    </row>
    <row r="606" spans="8:14" x14ac:dyDescent="0.35">
      <c r="H606">
        <f>AVERAGE(Global_100_run1!B605,Global_100_run2!B605,Global_100_run3!B605,Global_100_run4!B605,Global_100_run5!B605)</f>
        <v>5.4994000000000001E-2</v>
      </c>
      <c r="N606" s="1">
        <f>AVERAGE(Global_100_run1!E605,Global_100_run2!E605,Global_100_run3!E605,Global_100_run4!E605,Global_100_run5!E605)</f>
        <v>2032.2</v>
      </c>
    </row>
    <row r="607" spans="8:14" x14ac:dyDescent="0.35">
      <c r="H607">
        <f>AVERAGE(Global_100_run1!B606,Global_100_run2!B606,Global_100_run3!B606,Global_100_run4!B606,Global_100_run5!B606)</f>
        <v>5.7671399999999998E-2</v>
      </c>
      <c r="N607" s="1">
        <f>AVERAGE(Global_100_run1!E606,Global_100_run2!E606,Global_100_run3!E606,Global_100_run4!E606,Global_100_run5!E606)</f>
        <v>2123</v>
      </c>
    </row>
    <row r="608" spans="8:14" x14ac:dyDescent="0.35">
      <c r="H608">
        <f>AVERAGE(Global_100_run1!B607,Global_100_run2!B607,Global_100_run3!B607,Global_100_run4!B607,Global_100_run5!B607)</f>
        <v>6.3659800000000002E-2</v>
      </c>
      <c r="N608" s="1">
        <f>AVERAGE(Global_100_run1!E607,Global_100_run2!E607,Global_100_run3!E607,Global_100_run4!E607,Global_100_run5!E607)</f>
        <v>2267.6</v>
      </c>
    </row>
    <row r="609" spans="8:14" x14ac:dyDescent="0.35">
      <c r="H609">
        <f>AVERAGE(Global_100_run1!B608,Global_100_run2!B608,Global_100_run3!B608,Global_100_run4!B608,Global_100_run5!B608)</f>
        <v>6.9417800000000002E-2</v>
      </c>
      <c r="N609" s="1">
        <f>AVERAGE(Global_100_run1!E608,Global_100_run2!E608,Global_100_run3!E608,Global_100_run4!E608,Global_100_run5!E608)</f>
        <v>2550</v>
      </c>
    </row>
    <row r="610" spans="8:14" x14ac:dyDescent="0.35">
      <c r="H610">
        <f>AVERAGE(Global_100_run1!B609,Global_100_run2!B609,Global_100_run3!B609,Global_100_run4!B609,Global_100_run5!B609)</f>
        <v>7.508999999999999E-2</v>
      </c>
      <c r="N610" s="1">
        <f>AVERAGE(Global_100_run1!E609,Global_100_run2!E609,Global_100_run3!E609,Global_100_run4!E609,Global_100_run5!E609)</f>
        <v>2660.2</v>
      </c>
    </row>
    <row r="611" spans="8:14" x14ac:dyDescent="0.35">
      <c r="H611">
        <f>AVERAGE(Global_100_run1!B610,Global_100_run2!B610,Global_100_run3!B610,Global_100_run4!B610,Global_100_run5!B610)</f>
        <v>7.9489600000000007E-2</v>
      </c>
      <c r="N611" s="1">
        <f>AVERAGE(Global_100_run1!E610,Global_100_run2!E610,Global_100_run3!E610,Global_100_run4!E610,Global_100_run5!E610)</f>
        <v>2751.6</v>
      </c>
    </row>
    <row r="612" spans="8:14" x14ac:dyDescent="0.35">
      <c r="H612">
        <f>AVERAGE(Global_100_run1!B611,Global_100_run2!B611,Global_100_run3!B611,Global_100_run4!B611,Global_100_run5!B611)</f>
        <v>8.1927600000000003E-2</v>
      </c>
      <c r="N612" s="1">
        <f>AVERAGE(Global_100_run1!E611,Global_100_run2!E611,Global_100_run3!E611,Global_100_run4!E611,Global_100_run5!E611)</f>
        <v>2807.6</v>
      </c>
    </row>
    <row r="613" spans="8:14" x14ac:dyDescent="0.35">
      <c r="H613">
        <f>AVERAGE(Global_100_run1!B612,Global_100_run2!B612,Global_100_run3!B612,Global_100_run4!B612,Global_100_run5!B612)</f>
        <v>8.5233599999999993E-2</v>
      </c>
      <c r="N613" s="1">
        <f>AVERAGE(Global_100_run1!E612,Global_100_run2!E612,Global_100_run3!E612,Global_100_run4!E612,Global_100_run5!E612)</f>
        <v>2817</v>
      </c>
    </row>
    <row r="614" spans="8:14" x14ac:dyDescent="0.35">
      <c r="H614">
        <f>AVERAGE(Global_100_run1!B613,Global_100_run2!B613,Global_100_run3!B613,Global_100_run4!B613,Global_100_run5!B613)</f>
        <v>8.5753599999999999E-2</v>
      </c>
      <c r="N614" s="1">
        <f>AVERAGE(Global_100_run1!E613,Global_100_run2!E613,Global_100_run3!E613,Global_100_run4!E613,Global_100_run5!E613)</f>
        <v>2822.4</v>
      </c>
    </row>
    <row r="615" spans="8:14" x14ac:dyDescent="0.35">
      <c r="H615">
        <f>AVERAGE(Global_100_run1!B614,Global_100_run2!B614,Global_100_run3!B614,Global_100_run4!B614,Global_100_run5!B614)</f>
        <v>8.7481199999999995E-2</v>
      </c>
      <c r="N615" s="1">
        <f>AVERAGE(Global_100_run1!E614,Global_100_run2!E614,Global_100_run3!E614,Global_100_run4!E614,Global_100_run5!E614)</f>
        <v>2895</v>
      </c>
    </row>
    <row r="616" spans="8:14" x14ac:dyDescent="0.35">
      <c r="H616">
        <f>AVERAGE(Global_100_run1!B615,Global_100_run2!B615,Global_100_run3!B615,Global_100_run4!B615,Global_100_run5!B615)</f>
        <v>8.908859999999999E-2</v>
      </c>
      <c r="N616" s="1">
        <f>AVERAGE(Global_100_run1!E615,Global_100_run2!E615,Global_100_run3!E615,Global_100_run4!E615,Global_100_run5!E615)</f>
        <v>2969.8</v>
      </c>
    </row>
    <row r="617" spans="8:14" x14ac:dyDescent="0.35">
      <c r="H617">
        <f>AVERAGE(Global_100_run1!B616,Global_100_run2!B616,Global_100_run3!B616,Global_100_run4!B616,Global_100_run5!B616)</f>
        <v>9.0194200000000002E-2</v>
      </c>
      <c r="N617" s="1">
        <f>AVERAGE(Global_100_run1!E616,Global_100_run2!E616,Global_100_run3!E616,Global_100_run4!E616,Global_100_run5!E616)</f>
        <v>3031.8</v>
      </c>
    </row>
    <row r="618" spans="8:14" x14ac:dyDescent="0.35">
      <c r="H618">
        <f>AVERAGE(Global_100_run1!B617,Global_100_run2!B617,Global_100_run3!B617,Global_100_run4!B617,Global_100_run5!B617)</f>
        <v>9.2961799999999997E-2</v>
      </c>
      <c r="N618" s="1">
        <f>AVERAGE(Global_100_run1!E617,Global_100_run2!E617,Global_100_run3!E617,Global_100_run4!E617,Global_100_run5!E617)</f>
        <v>3068</v>
      </c>
    </row>
    <row r="619" spans="8:14" x14ac:dyDescent="0.35">
      <c r="H619">
        <f>AVERAGE(Global_100_run1!B618,Global_100_run2!B618,Global_100_run3!B618,Global_100_run4!B618,Global_100_run5!B618)</f>
        <v>9.4691599999999987E-2</v>
      </c>
      <c r="N619" s="1">
        <f>AVERAGE(Global_100_run1!E618,Global_100_run2!E618,Global_100_run3!E618,Global_100_run4!E618,Global_100_run5!E618)</f>
        <v>3056</v>
      </c>
    </row>
    <row r="620" spans="8:14" x14ac:dyDescent="0.35">
      <c r="H620">
        <f>AVERAGE(Global_100_run1!B619,Global_100_run2!B619,Global_100_run3!B619,Global_100_run4!B619,Global_100_run5!B619)</f>
        <v>9.5219399999999996E-2</v>
      </c>
      <c r="N620" s="1">
        <f>AVERAGE(Global_100_run1!E619,Global_100_run2!E619,Global_100_run3!E619,Global_100_run4!E619,Global_100_run5!E619)</f>
        <v>3013.8</v>
      </c>
    </row>
    <row r="621" spans="8:14" x14ac:dyDescent="0.35">
      <c r="H621">
        <f>AVERAGE(Global_100_run1!B620,Global_100_run2!B620,Global_100_run3!B620,Global_100_run4!B620,Global_100_run5!B620)</f>
        <v>9.6285200000000001E-2</v>
      </c>
      <c r="N621" s="1">
        <f>AVERAGE(Global_100_run1!E620,Global_100_run2!E620,Global_100_run3!E620,Global_100_run4!E620,Global_100_run5!E620)</f>
        <v>2965.2</v>
      </c>
    </row>
    <row r="622" spans="8:14" x14ac:dyDescent="0.35">
      <c r="H622">
        <f>AVERAGE(Global_100_run1!B621,Global_100_run2!B621,Global_100_run3!B621,Global_100_run4!B621,Global_100_run5!B621)</f>
        <v>9.7467200000000004E-2</v>
      </c>
      <c r="N622" s="1">
        <f>AVERAGE(Global_100_run1!E621,Global_100_run2!E621,Global_100_run3!E621,Global_100_run4!E621,Global_100_run5!E621)</f>
        <v>2942</v>
      </c>
    </row>
    <row r="623" spans="8:14" x14ac:dyDescent="0.35">
      <c r="H623">
        <f>AVERAGE(Global_100_run1!B622,Global_100_run2!B622,Global_100_run3!B622,Global_100_run4!B622,Global_100_run5!B622)</f>
        <v>9.9106800000000009E-2</v>
      </c>
      <c r="N623" s="1">
        <f>AVERAGE(Global_100_run1!E622,Global_100_run2!E622,Global_100_run3!E622,Global_100_run4!E622,Global_100_run5!E622)</f>
        <v>2986.2</v>
      </c>
    </row>
    <row r="624" spans="8:14" x14ac:dyDescent="0.35">
      <c r="H624">
        <f>AVERAGE(Global_100_run1!B623,Global_100_run2!B623,Global_100_run3!B623,Global_100_run4!B623,Global_100_run5!B623)</f>
        <v>9.9900199999999995E-2</v>
      </c>
      <c r="N624" s="1">
        <f>AVERAGE(Global_100_run1!E623,Global_100_run2!E623,Global_100_run3!E623,Global_100_run4!E623,Global_100_run5!E623)</f>
        <v>2983.2</v>
      </c>
    </row>
    <row r="625" spans="8:14" x14ac:dyDescent="0.35">
      <c r="H625">
        <f>AVERAGE(Global_100_run1!B624,Global_100_run2!B624,Global_100_run3!B624,Global_100_run4!B624,Global_100_run5!B624)</f>
        <v>9.9893599999999999E-2</v>
      </c>
      <c r="N625" s="1">
        <f>AVERAGE(Global_100_run1!E624,Global_100_run2!E624,Global_100_run3!E624,Global_100_run4!E624,Global_100_run5!E624)</f>
        <v>3009.2</v>
      </c>
    </row>
    <row r="626" spans="8:14" x14ac:dyDescent="0.35">
      <c r="H626">
        <f>AVERAGE(Global_100_run1!B625,Global_100_run2!B625,Global_100_run3!B625,Global_100_run4!B625,Global_100_run5!B625)</f>
        <v>0.100498</v>
      </c>
      <c r="N626" s="1">
        <f>AVERAGE(Global_100_run1!E625,Global_100_run2!E625,Global_100_run3!E625,Global_100_run4!E625,Global_100_run5!E625)</f>
        <v>3050.6</v>
      </c>
    </row>
    <row r="627" spans="8:14" x14ac:dyDescent="0.35">
      <c r="H627">
        <f>AVERAGE(Global_100_run1!B626,Global_100_run2!B626,Global_100_run3!B626,Global_100_run4!B626,Global_100_run5!B626)</f>
        <v>0.1005326</v>
      </c>
      <c r="N627" s="1">
        <f>AVERAGE(Global_100_run1!E626,Global_100_run2!E626,Global_100_run3!E626,Global_100_run4!E626,Global_100_run5!E626)</f>
        <v>3017.8</v>
      </c>
    </row>
    <row r="628" spans="8:14" x14ac:dyDescent="0.35">
      <c r="H628">
        <f>AVERAGE(Global_100_run1!B627,Global_100_run2!B627,Global_100_run3!B627,Global_100_run4!B627,Global_100_run5!B627)</f>
        <v>0.1009246</v>
      </c>
      <c r="N628" s="1">
        <f>AVERAGE(Global_100_run1!E627,Global_100_run2!E627,Global_100_run3!E627,Global_100_run4!E627,Global_100_run5!E627)</f>
        <v>3015.2</v>
      </c>
    </row>
    <row r="629" spans="8:14" x14ac:dyDescent="0.35">
      <c r="H629">
        <f>AVERAGE(Global_100_run1!B628,Global_100_run2!B628,Global_100_run3!B628,Global_100_run4!B628,Global_100_run5!B628)</f>
        <v>0.10021500000000001</v>
      </c>
      <c r="N629" s="1">
        <f>AVERAGE(Global_100_run1!E628,Global_100_run2!E628,Global_100_run3!E628,Global_100_run4!E628,Global_100_run5!E628)</f>
        <v>3022.8</v>
      </c>
    </row>
    <row r="630" spans="8:14" x14ac:dyDescent="0.35">
      <c r="H630">
        <f>AVERAGE(Global_100_run1!B629,Global_100_run2!B629,Global_100_run3!B629,Global_100_run4!B629,Global_100_run5!B629)</f>
        <v>0.10162399999999998</v>
      </c>
      <c r="N630" s="1">
        <f>AVERAGE(Global_100_run1!E629,Global_100_run2!E629,Global_100_run3!E629,Global_100_run4!E629,Global_100_run5!E629)</f>
        <v>3031.8</v>
      </c>
    </row>
    <row r="631" spans="8:14" x14ac:dyDescent="0.35">
      <c r="H631">
        <f>AVERAGE(Global_100_run1!B630,Global_100_run2!B630,Global_100_run3!B630,Global_100_run4!B630,Global_100_run5!B630)</f>
        <v>0.1006494</v>
      </c>
      <c r="N631" s="1">
        <f>AVERAGE(Global_100_run1!E630,Global_100_run2!E630,Global_100_run3!E630,Global_100_run4!E630,Global_100_run5!E630)</f>
        <v>3102.4</v>
      </c>
    </row>
    <row r="632" spans="8:14" x14ac:dyDescent="0.35">
      <c r="H632">
        <f>AVERAGE(Global_100_run1!B631,Global_100_run2!B631,Global_100_run3!B631,Global_100_run4!B631,Global_100_run5!B631)</f>
        <v>0.1022864</v>
      </c>
      <c r="N632" s="1">
        <f>AVERAGE(Global_100_run1!E631,Global_100_run2!E631,Global_100_run3!E631,Global_100_run4!E631,Global_100_run5!E631)</f>
        <v>3082.2</v>
      </c>
    </row>
    <row r="633" spans="8:14" x14ac:dyDescent="0.35">
      <c r="H633">
        <f>AVERAGE(Global_100_run1!B632,Global_100_run2!B632,Global_100_run3!B632,Global_100_run4!B632,Global_100_run5!B632)</f>
        <v>0.10161600000000001</v>
      </c>
      <c r="N633" s="1">
        <f>AVERAGE(Global_100_run1!E632,Global_100_run2!E632,Global_100_run3!E632,Global_100_run4!E632,Global_100_run5!E632)</f>
        <v>3058</v>
      </c>
    </row>
    <row r="634" spans="8:14" x14ac:dyDescent="0.35">
      <c r="H634">
        <f>AVERAGE(Global_100_run1!B633,Global_100_run2!B633,Global_100_run3!B633,Global_100_run4!B633,Global_100_run5!B633)</f>
        <v>0.10165379999999999</v>
      </c>
      <c r="N634" s="1">
        <f>AVERAGE(Global_100_run1!E633,Global_100_run2!E633,Global_100_run3!E633,Global_100_run4!E633,Global_100_run5!E633)</f>
        <v>3034</v>
      </c>
    </row>
    <row r="635" spans="8:14" x14ac:dyDescent="0.35">
      <c r="H635">
        <f>AVERAGE(Global_100_run1!B634,Global_100_run2!B634,Global_100_run3!B634,Global_100_run4!B634,Global_100_run5!B634)</f>
        <v>0.1016734</v>
      </c>
      <c r="N635" s="1">
        <f>AVERAGE(Global_100_run1!E634,Global_100_run2!E634,Global_100_run3!E634,Global_100_run4!E634,Global_100_run5!E634)</f>
        <v>3070</v>
      </c>
    </row>
    <row r="636" spans="8:14" x14ac:dyDescent="0.35">
      <c r="H636">
        <f>AVERAGE(Global_100_run1!B635,Global_100_run2!B635,Global_100_run3!B635,Global_100_run4!B635,Global_100_run5!B635)</f>
        <v>0.10117859999999998</v>
      </c>
      <c r="N636" s="1">
        <f>AVERAGE(Global_100_run1!E635,Global_100_run2!E635,Global_100_run3!E635,Global_100_run4!E635,Global_100_run5!E635)</f>
        <v>3094</v>
      </c>
    </row>
    <row r="637" spans="8:14" x14ac:dyDescent="0.35">
      <c r="H637">
        <f>AVERAGE(Global_100_run1!B636,Global_100_run2!B636,Global_100_run3!B636,Global_100_run4!B636,Global_100_run5!B636)</f>
        <v>0.10147339999999998</v>
      </c>
      <c r="N637" s="1">
        <f>AVERAGE(Global_100_run1!E636,Global_100_run2!E636,Global_100_run3!E636,Global_100_run4!E636,Global_100_run5!E636)</f>
        <v>3059.8</v>
      </c>
    </row>
    <row r="638" spans="8:14" x14ac:dyDescent="0.35">
      <c r="H638">
        <f>AVERAGE(Global_100_run1!B637,Global_100_run2!B637,Global_100_run3!B637,Global_100_run4!B637,Global_100_run5!B637)</f>
        <v>0.10285340000000001</v>
      </c>
      <c r="N638" s="1">
        <f>AVERAGE(Global_100_run1!E637,Global_100_run2!E637,Global_100_run3!E637,Global_100_run4!E637,Global_100_run5!E637)</f>
        <v>3084.2</v>
      </c>
    </row>
    <row r="639" spans="8:14" x14ac:dyDescent="0.35">
      <c r="H639">
        <f>AVERAGE(Global_100_run1!B638,Global_100_run2!B638,Global_100_run3!B638,Global_100_run4!B638,Global_100_run5!B638)</f>
        <v>0.1017134</v>
      </c>
      <c r="N639" s="1">
        <f>AVERAGE(Global_100_run1!E638,Global_100_run2!E638,Global_100_run3!E638,Global_100_run4!E638,Global_100_run5!E638)</f>
        <v>3108</v>
      </c>
    </row>
    <row r="640" spans="8:14" x14ac:dyDescent="0.35">
      <c r="H640">
        <f>AVERAGE(Global_100_run1!B639,Global_100_run2!B639,Global_100_run3!B639,Global_100_run4!B639,Global_100_run5!B639)</f>
        <v>0.10139499999999999</v>
      </c>
      <c r="N640" s="1">
        <f>AVERAGE(Global_100_run1!E639,Global_100_run2!E639,Global_100_run3!E639,Global_100_run4!E639,Global_100_run5!E639)</f>
        <v>3122</v>
      </c>
    </row>
    <row r="641" spans="8:14" x14ac:dyDescent="0.35">
      <c r="H641">
        <f>AVERAGE(Global_100_run1!B640,Global_100_run2!B640,Global_100_run3!B640,Global_100_run4!B640,Global_100_run5!B640)</f>
        <v>0.10198420000000001</v>
      </c>
      <c r="N641" s="1">
        <f>AVERAGE(Global_100_run1!E640,Global_100_run2!E640,Global_100_run3!E640,Global_100_run4!E640,Global_100_run5!E640)</f>
        <v>3129.4</v>
      </c>
    </row>
    <row r="642" spans="8:14" x14ac:dyDescent="0.35">
      <c r="H642">
        <f>AVERAGE(Global_100_run1!B641,Global_100_run2!B641,Global_100_run3!B641,Global_100_run4!B641,Global_100_run5!B641)</f>
        <v>0.10210759999999999</v>
      </c>
      <c r="N642" s="1">
        <f>AVERAGE(Global_100_run1!E641,Global_100_run2!E641,Global_100_run3!E641,Global_100_run4!E641,Global_100_run5!E641)</f>
        <v>3097.8</v>
      </c>
    </row>
    <row r="643" spans="8:14" x14ac:dyDescent="0.35">
      <c r="H643">
        <f>AVERAGE(Global_100_run1!B642,Global_100_run2!B642,Global_100_run3!B642,Global_100_run4!B642,Global_100_run5!B642)</f>
        <v>0.100926</v>
      </c>
      <c r="N643" s="1">
        <f>AVERAGE(Global_100_run1!E642,Global_100_run2!E642,Global_100_run3!E642,Global_100_run4!E642,Global_100_run5!E642)</f>
        <v>3077.8</v>
      </c>
    </row>
    <row r="644" spans="8:14" x14ac:dyDescent="0.35">
      <c r="H644">
        <f>AVERAGE(Global_100_run1!B643,Global_100_run2!B643,Global_100_run3!B643,Global_100_run4!B643,Global_100_run5!B643)</f>
        <v>0.10125259999999998</v>
      </c>
      <c r="N644" s="1">
        <f>AVERAGE(Global_100_run1!E643,Global_100_run2!E643,Global_100_run3!E643,Global_100_run4!E643,Global_100_run5!E643)</f>
        <v>3043.2</v>
      </c>
    </row>
    <row r="645" spans="8:14" x14ac:dyDescent="0.35">
      <c r="H645">
        <f>AVERAGE(Global_100_run1!B644,Global_100_run2!B644,Global_100_run3!B644,Global_100_run4!B644,Global_100_run5!B644)</f>
        <v>0.10199039999999999</v>
      </c>
      <c r="N645" s="1">
        <f>AVERAGE(Global_100_run1!E644,Global_100_run2!E644,Global_100_run3!E644,Global_100_run4!E644,Global_100_run5!E644)</f>
        <v>3031.6</v>
      </c>
    </row>
    <row r="646" spans="8:14" x14ac:dyDescent="0.35">
      <c r="H646">
        <f>AVERAGE(Global_100_run1!B645,Global_100_run2!B645,Global_100_run3!B645,Global_100_run4!B645,Global_100_run5!B645)</f>
        <v>0.10219579999999999</v>
      </c>
      <c r="N646" s="1">
        <f>AVERAGE(Global_100_run1!E645,Global_100_run2!E645,Global_100_run3!E645,Global_100_run4!E645,Global_100_run5!E645)</f>
        <v>3087.4</v>
      </c>
    </row>
    <row r="647" spans="8:14" x14ac:dyDescent="0.35">
      <c r="H647">
        <f>AVERAGE(Global_100_run1!B646,Global_100_run2!B646,Global_100_run3!B646,Global_100_run4!B646,Global_100_run5!B646)</f>
        <v>0.10230140000000001</v>
      </c>
      <c r="N647" s="1">
        <f>AVERAGE(Global_100_run1!E646,Global_100_run2!E646,Global_100_run3!E646,Global_100_run4!E646,Global_100_run5!E646)</f>
        <v>3102.8</v>
      </c>
    </row>
    <row r="648" spans="8:14" x14ac:dyDescent="0.35">
      <c r="H648">
        <f>AVERAGE(Global_100_run1!B647,Global_100_run2!B647,Global_100_run3!B647,Global_100_run4!B647,Global_100_run5!B647)</f>
        <v>0.102648</v>
      </c>
      <c r="N648" s="1">
        <f>AVERAGE(Global_100_run1!E647,Global_100_run2!E647,Global_100_run3!E647,Global_100_run4!E647,Global_100_run5!E647)</f>
        <v>3137.8</v>
      </c>
    </row>
    <row r="649" spans="8:14" x14ac:dyDescent="0.35">
      <c r="H649">
        <f>AVERAGE(Global_100_run1!B648,Global_100_run2!B648,Global_100_run3!B648,Global_100_run4!B648,Global_100_run5!B648)</f>
        <v>0.10248280000000001</v>
      </c>
      <c r="N649" s="1">
        <f>AVERAGE(Global_100_run1!E648,Global_100_run2!E648,Global_100_run3!E648,Global_100_run4!E648,Global_100_run5!E648)</f>
        <v>3128.2</v>
      </c>
    </row>
    <row r="650" spans="8:14" x14ac:dyDescent="0.35">
      <c r="H650">
        <f>AVERAGE(Global_100_run1!B649,Global_100_run2!B649,Global_100_run3!B649,Global_100_run4!B649,Global_100_run5!B649)</f>
        <v>0.1025152</v>
      </c>
      <c r="N650" s="1">
        <f>AVERAGE(Global_100_run1!E649,Global_100_run2!E649,Global_100_run3!E649,Global_100_run4!E649,Global_100_run5!E649)</f>
        <v>3137.2</v>
      </c>
    </row>
    <row r="651" spans="8:14" x14ac:dyDescent="0.35">
      <c r="H651">
        <f>AVERAGE(Global_100_run1!B650,Global_100_run2!B650,Global_100_run3!B650,Global_100_run4!B650,Global_100_run5!B650)</f>
        <v>0.10157699999999999</v>
      </c>
      <c r="N651" s="1">
        <f>AVERAGE(Global_100_run1!E650,Global_100_run2!E650,Global_100_run3!E650,Global_100_run4!E650,Global_100_run5!E650)</f>
        <v>3162.2</v>
      </c>
    </row>
    <row r="652" spans="8:14" x14ac:dyDescent="0.35">
      <c r="H652">
        <f>AVERAGE(Global_100_run1!B651,Global_100_run2!B651,Global_100_run3!B651,Global_100_run4!B651,Global_100_run5!B651)</f>
        <v>0.10132240000000001</v>
      </c>
      <c r="N652" s="1">
        <f>AVERAGE(Global_100_run1!E651,Global_100_run2!E651,Global_100_run3!E651,Global_100_run4!E651,Global_100_run5!E651)</f>
        <v>3198</v>
      </c>
    </row>
    <row r="653" spans="8:14" x14ac:dyDescent="0.35">
      <c r="H653">
        <f>AVERAGE(Global_100_run1!B652,Global_100_run2!B652,Global_100_run3!B652,Global_100_run4!B652,Global_100_run5!B652)</f>
        <v>0.102606</v>
      </c>
      <c r="N653" s="1">
        <f>AVERAGE(Global_100_run1!E652,Global_100_run2!E652,Global_100_run3!E652,Global_100_run4!E652,Global_100_run5!E652)</f>
        <v>3200</v>
      </c>
    </row>
    <row r="654" spans="8:14" x14ac:dyDescent="0.35">
      <c r="H654">
        <f>AVERAGE(Global_100_run1!B653,Global_100_run2!B653,Global_100_run3!B653,Global_100_run4!B653,Global_100_run5!B653)</f>
        <v>0.10207019999999997</v>
      </c>
      <c r="N654" s="1">
        <f>AVERAGE(Global_100_run1!E653,Global_100_run2!E653,Global_100_run3!E653,Global_100_run4!E653,Global_100_run5!E653)</f>
        <v>3210.2</v>
      </c>
    </row>
    <row r="655" spans="8:14" x14ac:dyDescent="0.35">
      <c r="H655">
        <f>AVERAGE(Global_100_run1!B654,Global_100_run2!B654,Global_100_run3!B654,Global_100_run4!B654,Global_100_run5!B654)</f>
        <v>0.10173600000000001</v>
      </c>
      <c r="N655" s="1">
        <f>AVERAGE(Global_100_run1!E654,Global_100_run2!E654,Global_100_run3!E654,Global_100_run4!E654,Global_100_run5!E654)</f>
        <v>3200.2</v>
      </c>
    </row>
    <row r="656" spans="8:14" x14ac:dyDescent="0.35">
      <c r="H656">
        <f>AVERAGE(Global_100_run1!B655,Global_100_run2!B655,Global_100_run3!B655,Global_100_run4!B655,Global_100_run5!B655)</f>
        <v>0.1009738</v>
      </c>
      <c r="N656" s="1">
        <f>AVERAGE(Global_100_run1!E655,Global_100_run2!E655,Global_100_run3!E655,Global_100_run4!E655,Global_100_run5!E655)</f>
        <v>3166.6</v>
      </c>
    </row>
    <row r="657" spans="8:14" x14ac:dyDescent="0.35">
      <c r="H657">
        <f>AVERAGE(Global_100_run1!B656,Global_100_run2!B656,Global_100_run3!B656,Global_100_run4!B656,Global_100_run5!B656)</f>
        <v>0.10118920000000001</v>
      </c>
      <c r="N657" s="1">
        <f>AVERAGE(Global_100_run1!E656,Global_100_run2!E656,Global_100_run3!E656,Global_100_run4!E656,Global_100_run5!E656)</f>
        <v>3136.8</v>
      </c>
    </row>
    <row r="658" spans="8:14" x14ac:dyDescent="0.35">
      <c r="H658">
        <f>AVERAGE(Global_100_run1!B657,Global_100_run2!B657,Global_100_run3!B657,Global_100_run4!B657,Global_100_run5!B657)</f>
        <v>0.1008686</v>
      </c>
      <c r="N658" s="1">
        <f>AVERAGE(Global_100_run1!E657,Global_100_run2!E657,Global_100_run3!E657,Global_100_run4!E657,Global_100_run5!E657)</f>
        <v>3103.4</v>
      </c>
    </row>
    <row r="659" spans="8:14" x14ac:dyDescent="0.35">
      <c r="H659">
        <f>AVERAGE(Global_100_run1!B658,Global_100_run2!B658,Global_100_run3!B658,Global_100_run4!B658,Global_100_run5!B658)</f>
        <v>0.10194020000000001</v>
      </c>
      <c r="N659" s="1">
        <f>AVERAGE(Global_100_run1!E658,Global_100_run2!E658,Global_100_run3!E658,Global_100_run4!E658,Global_100_run5!E658)</f>
        <v>3117.8</v>
      </c>
    </row>
    <row r="660" spans="8:14" x14ac:dyDescent="0.35">
      <c r="H660">
        <f>AVERAGE(Global_100_run1!B659,Global_100_run2!B659,Global_100_run3!B659,Global_100_run4!B659,Global_100_run5!B659)</f>
        <v>0.10105979999999999</v>
      </c>
      <c r="N660" s="1">
        <f>AVERAGE(Global_100_run1!E659,Global_100_run2!E659,Global_100_run3!E659,Global_100_run4!E659,Global_100_run5!E659)</f>
        <v>3147.4</v>
      </c>
    </row>
    <row r="661" spans="8:14" x14ac:dyDescent="0.35">
      <c r="H661">
        <f>AVERAGE(Global_100_run1!B660,Global_100_run2!B660,Global_100_run3!B660,Global_100_run4!B660,Global_100_run5!B660)</f>
        <v>0.10031540000000001</v>
      </c>
      <c r="N661" s="1">
        <f>AVERAGE(Global_100_run1!E660,Global_100_run2!E660,Global_100_run3!E660,Global_100_run4!E660,Global_100_run5!E660)</f>
        <v>3163</v>
      </c>
    </row>
    <row r="662" spans="8:14" x14ac:dyDescent="0.35">
      <c r="H662">
        <f>AVERAGE(Global_100_run1!B661,Global_100_run2!B661,Global_100_run3!B661,Global_100_run4!B661,Global_100_run5!B661)</f>
        <v>0.10219540000000001</v>
      </c>
      <c r="N662" s="1">
        <f>AVERAGE(Global_100_run1!E661,Global_100_run2!E661,Global_100_run3!E661,Global_100_run4!E661,Global_100_run5!E661)</f>
        <v>3180</v>
      </c>
    </row>
    <row r="663" spans="8:14" x14ac:dyDescent="0.35">
      <c r="H663">
        <f>AVERAGE(Global_100_run1!B662,Global_100_run2!B662,Global_100_run3!B662,Global_100_run4!B662,Global_100_run5!B662)</f>
        <v>0.1012798</v>
      </c>
      <c r="N663" s="1">
        <f>AVERAGE(Global_100_run1!E662,Global_100_run2!E662,Global_100_run3!E662,Global_100_run4!E662,Global_100_run5!E662)</f>
        <v>3187.2</v>
      </c>
    </row>
    <row r="664" spans="8:14" x14ac:dyDescent="0.35">
      <c r="H664">
        <f>AVERAGE(Global_100_run1!B663,Global_100_run2!B663,Global_100_run3!B663,Global_100_run4!B663,Global_100_run5!B663)</f>
        <v>0.10226120000000001</v>
      </c>
      <c r="N664" s="1">
        <f>AVERAGE(Global_100_run1!E663,Global_100_run2!E663,Global_100_run3!E663,Global_100_run4!E663,Global_100_run5!E663)</f>
        <v>3162.6</v>
      </c>
    </row>
    <row r="665" spans="8:14" x14ac:dyDescent="0.35">
      <c r="H665">
        <f>AVERAGE(Global_100_run1!B664,Global_100_run2!B664,Global_100_run3!B664,Global_100_run4!B664,Global_100_run5!B664)</f>
        <v>0.1009148</v>
      </c>
      <c r="N665" s="1">
        <f>AVERAGE(Global_100_run1!E664,Global_100_run2!E664,Global_100_run3!E664,Global_100_run4!E664,Global_100_run5!E664)</f>
        <v>3154.4</v>
      </c>
    </row>
    <row r="666" spans="8:14" x14ac:dyDescent="0.35">
      <c r="H666">
        <f>AVERAGE(Global_100_run1!B665,Global_100_run2!B665,Global_100_run3!B665,Global_100_run4!B665,Global_100_run5!B665)</f>
        <v>0.1022542</v>
      </c>
      <c r="N666" s="1">
        <f>AVERAGE(Global_100_run1!E665,Global_100_run2!E665,Global_100_run3!E665,Global_100_run4!E665,Global_100_run5!E665)</f>
        <v>3126.8</v>
      </c>
    </row>
    <row r="667" spans="8:14" x14ac:dyDescent="0.35">
      <c r="H667">
        <f>AVERAGE(Global_100_run1!B666,Global_100_run2!B666,Global_100_run3!B666,Global_100_run4!B666,Global_100_run5!B666)</f>
        <v>0.1024432</v>
      </c>
      <c r="N667" s="1">
        <f>AVERAGE(Global_100_run1!E666,Global_100_run2!E666,Global_100_run3!E666,Global_100_run4!E666,Global_100_run5!E666)</f>
        <v>3123</v>
      </c>
    </row>
    <row r="668" spans="8:14" x14ac:dyDescent="0.35">
      <c r="H668">
        <f>AVERAGE(Global_100_run1!B667,Global_100_run2!B667,Global_100_run3!B667,Global_100_run4!B667,Global_100_run5!B667)</f>
        <v>0.10110839999999999</v>
      </c>
      <c r="N668" s="1">
        <f>AVERAGE(Global_100_run1!E667,Global_100_run2!E667,Global_100_run3!E667,Global_100_run4!E667,Global_100_run5!E667)</f>
        <v>3118.6</v>
      </c>
    </row>
    <row r="669" spans="8:14" x14ac:dyDescent="0.35">
      <c r="H669">
        <f>AVERAGE(Global_100_run1!B668,Global_100_run2!B668,Global_100_run3!B668,Global_100_run4!B668,Global_100_run5!B668)</f>
        <v>0.1012694</v>
      </c>
      <c r="N669" s="1">
        <f>AVERAGE(Global_100_run1!E668,Global_100_run2!E668,Global_100_run3!E668,Global_100_run4!E668,Global_100_run5!E668)</f>
        <v>3133.6</v>
      </c>
    </row>
    <row r="670" spans="8:14" x14ac:dyDescent="0.35">
      <c r="H670">
        <f>AVERAGE(Global_100_run1!B669,Global_100_run2!B669,Global_100_run3!B669,Global_100_run4!B669,Global_100_run5!B669)</f>
        <v>0.1013266</v>
      </c>
      <c r="N670" s="1">
        <f>AVERAGE(Global_100_run1!E669,Global_100_run2!E669,Global_100_run3!E669,Global_100_run4!E669,Global_100_run5!E669)</f>
        <v>3118.8</v>
      </c>
    </row>
    <row r="671" spans="8:14" x14ac:dyDescent="0.35">
      <c r="H671">
        <f>AVERAGE(Global_100_run1!B670,Global_100_run2!B670,Global_100_run3!B670,Global_100_run4!B670,Global_100_run5!B670)</f>
        <v>0.10087380000000001</v>
      </c>
      <c r="N671" s="1">
        <f>AVERAGE(Global_100_run1!E670,Global_100_run2!E670,Global_100_run3!E670,Global_100_run4!E670,Global_100_run5!E670)</f>
        <v>3079</v>
      </c>
    </row>
    <row r="672" spans="8:14" x14ac:dyDescent="0.35">
      <c r="H672">
        <f>AVERAGE(Global_100_run1!B671,Global_100_run2!B671,Global_100_run3!B671,Global_100_run4!B671,Global_100_run5!B671)</f>
        <v>0.1032632</v>
      </c>
      <c r="N672" s="1">
        <f>AVERAGE(Global_100_run1!E671,Global_100_run2!E671,Global_100_run3!E671,Global_100_run4!E671,Global_100_run5!E671)</f>
        <v>3104.2</v>
      </c>
    </row>
    <row r="673" spans="8:14" x14ac:dyDescent="0.35">
      <c r="H673">
        <f>AVERAGE(Global_100_run1!B672,Global_100_run2!B672,Global_100_run3!B672,Global_100_run4!B672,Global_100_run5!B672)</f>
        <v>0.10113380000000001</v>
      </c>
      <c r="N673" s="1">
        <f>AVERAGE(Global_100_run1!E672,Global_100_run2!E672,Global_100_run3!E672,Global_100_run4!E672,Global_100_run5!E672)</f>
        <v>3105.6</v>
      </c>
    </row>
    <row r="674" spans="8:14" x14ac:dyDescent="0.35">
      <c r="H674">
        <f>AVERAGE(Global_100_run1!B673,Global_100_run2!B673,Global_100_run3!B673,Global_100_run4!B673,Global_100_run5!B673)</f>
        <v>0.10195419999999999</v>
      </c>
      <c r="N674" s="1">
        <f>AVERAGE(Global_100_run1!E673,Global_100_run2!E673,Global_100_run3!E673,Global_100_run4!E673,Global_100_run5!E673)</f>
        <v>3108.4</v>
      </c>
    </row>
    <row r="675" spans="8:14" x14ac:dyDescent="0.35">
      <c r="H675">
        <f>AVERAGE(Global_100_run1!B674,Global_100_run2!B674,Global_100_run3!B674,Global_100_run4!B674,Global_100_run5!B674)</f>
        <v>0.10265060000000001</v>
      </c>
      <c r="N675" s="1">
        <f>AVERAGE(Global_100_run1!E674,Global_100_run2!E674,Global_100_run3!E674,Global_100_run4!E674,Global_100_run5!E674)</f>
        <v>3141.4</v>
      </c>
    </row>
    <row r="676" spans="8:14" x14ac:dyDescent="0.35">
      <c r="H676">
        <f>AVERAGE(Global_100_run1!B675,Global_100_run2!B675,Global_100_run3!B675,Global_100_run4!B675,Global_100_run5!B675)</f>
        <v>0.10163660000000001</v>
      </c>
      <c r="N676" s="1">
        <f>AVERAGE(Global_100_run1!E675,Global_100_run2!E675,Global_100_run3!E675,Global_100_run4!E675,Global_100_run5!E675)</f>
        <v>3157.6</v>
      </c>
    </row>
    <row r="677" spans="8:14" x14ac:dyDescent="0.35">
      <c r="H677">
        <f>AVERAGE(Global_100_run1!B676,Global_100_run2!B676,Global_100_run3!B676,Global_100_run4!B676,Global_100_run5!B676)</f>
        <v>0.1005244</v>
      </c>
      <c r="N677" s="1">
        <f>AVERAGE(Global_100_run1!E676,Global_100_run2!E676,Global_100_run3!E676,Global_100_run4!E676,Global_100_run5!E676)</f>
        <v>3212</v>
      </c>
    </row>
    <row r="678" spans="8:14" x14ac:dyDescent="0.35">
      <c r="H678">
        <f>AVERAGE(Global_100_run1!B677,Global_100_run2!B677,Global_100_run3!B677,Global_100_run4!B677,Global_100_run5!B677)</f>
        <v>0.10192280000000001</v>
      </c>
      <c r="N678" s="1">
        <f>AVERAGE(Global_100_run1!E677,Global_100_run2!E677,Global_100_run3!E677,Global_100_run4!E677,Global_100_run5!E677)</f>
        <v>3194.2</v>
      </c>
    </row>
    <row r="679" spans="8:14" x14ac:dyDescent="0.35">
      <c r="H679">
        <f>AVERAGE(Global_100_run1!B678,Global_100_run2!B678,Global_100_run3!B678,Global_100_run4!B678,Global_100_run5!B678)</f>
        <v>0.10195760000000001</v>
      </c>
      <c r="N679" s="1">
        <f>AVERAGE(Global_100_run1!E678,Global_100_run2!E678,Global_100_run3!E678,Global_100_run4!E678,Global_100_run5!E678)</f>
        <v>3106</v>
      </c>
    </row>
    <row r="680" spans="8:14" x14ac:dyDescent="0.35">
      <c r="H680">
        <f>AVERAGE(Global_100_run1!B679,Global_100_run2!B679,Global_100_run3!B679,Global_100_run4!B679,Global_100_run5!B679)</f>
        <v>0.10208980000000001</v>
      </c>
      <c r="N680" s="1">
        <f>AVERAGE(Global_100_run1!E679,Global_100_run2!E679,Global_100_run3!E679,Global_100_run4!E679,Global_100_run5!E679)</f>
        <v>3003.4</v>
      </c>
    </row>
    <row r="681" spans="8:14" x14ac:dyDescent="0.35">
      <c r="H681">
        <f>AVERAGE(Global_100_run1!B680,Global_100_run2!B680,Global_100_run3!B680,Global_100_run4!B680,Global_100_run5!B680)</f>
        <v>0.1019722</v>
      </c>
      <c r="N681" s="1">
        <f>AVERAGE(Global_100_run1!E680,Global_100_run2!E680,Global_100_run3!E680,Global_100_run4!E680,Global_100_run5!E680)</f>
        <v>3031</v>
      </c>
    </row>
    <row r="682" spans="8:14" x14ac:dyDescent="0.35">
      <c r="H682">
        <f>AVERAGE(Global_100_run1!B681,Global_100_run2!B681,Global_100_run3!B681,Global_100_run4!B681,Global_100_run5!B681)</f>
        <v>0.10139339999999999</v>
      </c>
      <c r="N682" s="1">
        <f>AVERAGE(Global_100_run1!E681,Global_100_run2!E681,Global_100_run3!E681,Global_100_run4!E681,Global_100_run5!E681)</f>
        <v>3054.2</v>
      </c>
    </row>
    <row r="683" spans="8:14" x14ac:dyDescent="0.35">
      <c r="H683">
        <f>AVERAGE(Global_100_run1!B682,Global_100_run2!B682,Global_100_run3!B682,Global_100_run4!B682,Global_100_run5!B682)</f>
        <v>0.10286099999999998</v>
      </c>
      <c r="N683" s="1">
        <f>AVERAGE(Global_100_run1!E682,Global_100_run2!E682,Global_100_run3!E682,Global_100_run4!E682,Global_100_run5!E682)</f>
        <v>3109.6</v>
      </c>
    </row>
    <row r="684" spans="8:14" x14ac:dyDescent="0.35">
      <c r="H684">
        <f>AVERAGE(Global_100_run1!B683,Global_100_run2!B683,Global_100_run3!B683,Global_100_run4!B683,Global_100_run5!B683)</f>
        <v>0.10135179999999999</v>
      </c>
      <c r="N684" s="1">
        <f>AVERAGE(Global_100_run1!E683,Global_100_run2!E683,Global_100_run3!E683,Global_100_run4!E683,Global_100_run5!E683)</f>
        <v>3153</v>
      </c>
    </row>
    <row r="685" spans="8:14" x14ac:dyDescent="0.35">
      <c r="H685">
        <f>AVERAGE(Global_100_run1!B684,Global_100_run2!B684,Global_100_run3!B684,Global_100_run4!B684,Global_100_run5!B684)</f>
        <v>0.1016932</v>
      </c>
      <c r="N685" s="1">
        <f>AVERAGE(Global_100_run1!E684,Global_100_run2!E684,Global_100_run3!E684,Global_100_run4!E684,Global_100_run5!E684)</f>
        <v>3199.6</v>
      </c>
    </row>
    <row r="686" spans="8:14" x14ac:dyDescent="0.35">
      <c r="H686">
        <f>AVERAGE(Global_100_run1!B685,Global_100_run2!B685,Global_100_run3!B685,Global_100_run4!B685,Global_100_run5!B685)</f>
        <v>0.10114540000000001</v>
      </c>
      <c r="N686" s="1">
        <f>AVERAGE(Global_100_run1!E685,Global_100_run2!E685,Global_100_run3!E685,Global_100_run4!E685,Global_100_run5!E685)</f>
        <v>3187</v>
      </c>
    </row>
    <row r="687" spans="8:14" x14ac:dyDescent="0.35">
      <c r="H687">
        <f>AVERAGE(Global_100_run1!B686,Global_100_run2!B686,Global_100_run3!B686,Global_100_run4!B686,Global_100_run5!B686)</f>
        <v>0.10199899999999999</v>
      </c>
      <c r="N687" s="1">
        <f>AVERAGE(Global_100_run1!E686,Global_100_run2!E686,Global_100_run3!E686,Global_100_run4!E686,Global_100_run5!E686)</f>
        <v>3168.2</v>
      </c>
    </row>
    <row r="688" spans="8:14" x14ac:dyDescent="0.35">
      <c r="H688">
        <f>AVERAGE(Global_100_run1!B687,Global_100_run2!B687,Global_100_run3!B687,Global_100_run4!B687,Global_100_run5!B687)</f>
        <v>0.100747</v>
      </c>
      <c r="N688" s="1">
        <f>AVERAGE(Global_100_run1!E687,Global_100_run2!E687,Global_100_run3!E687,Global_100_run4!E687,Global_100_run5!E687)</f>
        <v>3149.4</v>
      </c>
    </row>
    <row r="689" spans="8:14" x14ac:dyDescent="0.35">
      <c r="H689">
        <f>AVERAGE(Global_100_run1!B688,Global_100_run2!B688,Global_100_run3!B688,Global_100_run4!B688,Global_100_run5!B688)</f>
        <v>0.1017392</v>
      </c>
      <c r="N689" s="1">
        <f>AVERAGE(Global_100_run1!E688,Global_100_run2!E688,Global_100_run3!E688,Global_100_run4!E688,Global_100_run5!E688)</f>
        <v>3159.4</v>
      </c>
    </row>
    <row r="690" spans="8:14" x14ac:dyDescent="0.35">
      <c r="H690">
        <f>AVERAGE(Global_100_run1!B689,Global_100_run2!B689,Global_100_run3!B689,Global_100_run4!B689,Global_100_run5!B689)</f>
        <v>0.1014226</v>
      </c>
      <c r="N690" s="1">
        <f>AVERAGE(Global_100_run1!E689,Global_100_run2!E689,Global_100_run3!E689,Global_100_run4!E689,Global_100_run5!E689)</f>
        <v>3120.4</v>
      </c>
    </row>
    <row r="691" spans="8:14" x14ac:dyDescent="0.35">
      <c r="H691">
        <f>AVERAGE(Global_100_run1!B690,Global_100_run2!B690,Global_100_run3!B690,Global_100_run4!B690,Global_100_run5!B690)</f>
        <v>0.1023172</v>
      </c>
      <c r="N691" s="1">
        <f>AVERAGE(Global_100_run1!E690,Global_100_run2!E690,Global_100_run3!E690,Global_100_run4!E690,Global_100_run5!E690)</f>
        <v>3117.4</v>
      </c>
    </row>
    <row r="692" spans="8:14" x14ac:dyDescent="0.35">
      <c r="H692">
        <f>AVERAGE(Global_100_run1!B691,Global_100_run2!B691,Global_100_run3!B691,Global_100_run4!B691,Global_100_run5!B691)</f>
        <v>0.101562</v>
      </c>
      <c r="N692" s="1">
        <f>AVERAGE(Global_100_run1!E691,Global_100_run2!E691,Global_100_run3!E691,Global_100_run4!E691,Global_100_run5!E691)</f>
        <v>3107</v>
      </c>
    </row>
    <row r="693" spans="8:14" x14ac:dyDescent="0.35">
      <c r="H693">
        <f>AVERAGE(Global_100_run1!B692,Global_100_run2!B692,Global_100_run3!B692,Global_100_run4!B692,Global_100_run5!B692)</f>
        <v>0.10143719999999998</v>
      </c>
      <c r="N693" s="1">
        <f>AVERAGE(Global_100_run1!E692,Global_100_run2!E692,Global_100_run3!E692,Global_100_run4!E692,Global_100_run5!E692)</f>
        <v>3109.2</v>
      </c>
    </row>
    <row r="694" spans="8:14" x14ac:dyDescent="0.35">
      <c r="H694">
        <f>AVERAGE(Global_100_run1!B693,Global_100_run2!B693,Global_100_run3!B693,Global_100_run4!B693,Global_100_run5!B693)</f>
        <v>0.1023428</v>
      </c>
      <c r="N694" s="1">
        <f>AVERAGE(Global_100_run1!E693,Global_100_run2!E693,Global_100_run3!E693,Global_100_run4!E693,Global_100_run5!E693)</f>
        <v>3113.8</v>
      </c>
    </row>
    <row r="695" spans="8:14" x14ac:dyDescent="0.35">
      <c r="H695">
        <f>AVERAGE(Global_100_run1!B694,Global_100_run2!B694,Global_100_run3!B694,Global_100_run4!B694,Global_100_run5!B694)</f>
        <v>0.10204240000000001</v>
      </c>
      <c r="N695" s="1">
        <f>AVERAGE(Global_100_run1!E694,Global_100_run2!E694,Global_100_run3!E694,Global_100_run4!E694,Global_100_run5!E694)</f>
        <v>3107.6</v>
      </c>
    </row>
    <row r="696" spans="8:14" x14ac:dyDescent="0.35">
      <c r="H696">
        <f>AVERAGE(Global_100_run1!B695,Global_100_run2!B695,Global_100_run3!B695,Global_100_run4!B695,Global_100_run5!B695)</f>
        <v>0.1014924</v>
      </c>
      <c r="N696" s="1">
        <f>AVERAGE(Global_100_run1!E695,Global_100_run2!E695,Global_100_run3!E695,Global_100_run4!E695,Global_100_run5!E695)</f>
        <v>3110.8</v>
      </c>
    </row>
    <row r="697" spans="8:14" x14ac:dyDescent="0.35">
      <c r="H697">
        <f>AVERAGE(Global_100_run1!B696,Global_100_run2!B696,Global_100_run3!B696,Global_100_run4!B696,Global_100_run5!B696)</f>
        <v>0.1011112</v>
      </c>
      <c r="N697" s="1">
        <f>AVERAGE(Global_100_run1!E696,Global_100_run2!E696,Global_100_run3!E696,Global_100_run4!E696,Global_100_run5!E696)</f>
        <v>3107.4</v>
      </c>
    </row>
    <row r="698" spans="8:14" x14ac:dyDescent="0.35">
      <c r="H698">
        <f>AVERAGE(Global_100_run1!B697,Global_100_run2!B697,Global_100_run3!B697,Global_100_run4!B697,Global_100_run5!B697)</f>
        <v>0.1011268</v>
      </c>
      <c r="N698" s="1">
        <f>AVERAGE(Global_100_run1!E697,Global_100_run2!E697,Global_100_run3!E697,Global_100_run4!E697,Global_100_run5!E697)</f>
        <v>3070.2</v>
      </c>
    </row>
    <row r="699" spans="8:14" x14ac:dyDescent="0.35">
      <c r="H699">
        <f>AVERAGE(Global_100_run1!B698,Global_100_run2!B698,Global_100_run3!B698,Global_100_run4!B698,Global_100_run5!B698)</f>
        <v>0.10187620000000001</v>
      </c>
      <c r="N699" s="1">
        <f>AVERAGE(Global_100_run1!E698,Global_100_run2!E698,Global_100_run3!E698,Global_100_run4!E698,Global_100_run5!E698)</f>
        <v>3087.2</v>
      </c>
    </row>
    <row r="700" spans="8:14" x14ac:dyDescent="0.35">
      <c r="H700">
        <f>AVERAGE(Global_100_run1!B699,Global_100_run2!B699,Global_100_run3!B699,Global_100_run4!B699,Global_100_run5!B699)</f>
        <v>0.1024424</v>
      </c>
      <c r="N700" s="1">
        <f>AVERAGE(Global_100_run1!E699,Global_100_run2!E699,Global_100_run3!E699,Global_100_run4!E699,Global_100_run5!E699)</f>
        <v>3066.2</v>
      </c>
    </row>
    <row r="701" spans="8:14" x14ac:dyDescent="0.35">
      <c r="H701">
        <f>AVERAGE(Global_100_run1!B700,Global_100_run2!B700,Global_100_run3!B700,Global_100_run4!B700,Global_100_run5!B700)</f>
        <v>0.10156559999999999</v>
      </c>
      <c r="N701" s="1">
        <f>AVERAGE(Global_100_run1!E700,Global_100_run2!E700,Global_100_run3!E700,Global_100_run4!E700,Global_100_run5!E700)</f>
        <v>3075.2</v>
      </c>
    </row>
    <row r="702" spans="8:14" x14ac:dyDescent="0.35">
      <c r="H702">
        <f>AVERAGE(Global_100_run1!B701,Global_100_run2!B701,Global_100_run3!B701,Global_100_run4!B701,Global_100_run5!B701)</f>
        <v>0.10414039999999999</v>
      </c>
      <c r="N702" s="1">
        <f>AVERAGE(Global_100_run1!E701,Global_100_run2!E701,Global_100_run3!E701,Global_100_run4!E701,Global_100_run5!E701)</f>
        <v>3053.2</v>
      </c>
    </row>
    <row r="703" spans="8:14" x14ac:dyDescent="0.35">
      <c r="H703">
        <f>AVERAGE(Global_100_run1!B702,Global_100_run2!B702,Global_100_run3!B702,Global_100_run4!B702,Global_100_run5!B702)</f>
        <v>0.1017752</v>
      </c>
      <c r="N703" s="1">
        <f>AVERAGE(Global_100_run1!E702,Global_100_run2!E702,Global_100_run3!E702,Global_100_run4!E702,Global_100_run5!E702)</f>
        <v>3014.8</v>
      </c>
    </row>
    <row r="704" spans="8:14" x14ac:dyDescent="0.35">
      <c r="H704">
        <f>AVERAGE(Global_100_run1!B703,Global_100_run2!B703,Global_100_run3!B703,Global_100_run4!B703,Global_100_run5!B703)</f>
        <v>0.10216700000000001</v>
      </c>
      <c r="N704" s="1">
        <f>AVERAGE(Global_100_run1!E703,Global_100_run2!E703,Global_100_run3!E703,Global_100_run4!E703,Global_100_run5!E703)</f>
        <v>3074.8</v>
      </c>
    </row>
    <row r="705" spans="8:14" x14ac:dyDescent="0.35">
      <c r="H705">
        <f>AVERAGE(Global_100_run1!B704,Global_100_run2!B704,Global_100_run3!B704,Global_100_run4!B704,Global_100_run5!B704)</f>
        <v>0.1015168</v>
      </c>
      <c r="N705" s="1">
        <f>AVERAGE(Global_100_run1!E704,Global_100_run2!E704,Global_100_run3!E704,Global_100_run4!E704,Global_100_run5!E704)</f>
        <v>3072.8</v>
      </c>
    </row>
    <row r="706" spans="8:14" x14ac:dyDescent="0.35">
      <c r="H706">
        <f>AVERAGE(Global_100_run1!B705,Global_100_run2!B705,Global_100_run3!B705,Global_100_run4!B705,Global_100_run5!B705)</f>
        <v>0.10108320000000001</v>
      </c>
      <c r="N706" s="1">
        <f>AVERAGE(Global_100_run1!E705,Global_100_run2!E705,Global_100_run3!E705,Global_100_run4!E705,Global_100_run5!E705)</f>
        <v>3045.6</v>
      </c>
    </row>
    <row r="707" spans="8:14" x14ac:dyDescent="0.35">
      <c r="H707">
        <f>AVERAGE(Global_100_run1!B706,Global_100_run2!B706,Global_100_run3!B706,Global_100_run4!B706,Global_100_run5!B706)</f>
        <v>0.1005576</v>
      </c>
      <c r="N707" s="1">
        <f>AVERAGE(Global_100_run1!E706,Global_100_run2!E706,Global_100_run3!E706,Global_100_run4!E706,Global_100_run5!E706)</f>
        <v>3062.2</v>
      </c>
    </row>
    <row r="708" spans="8:14" x14ac:dyDescent="0.35">
      <c r="H708">
        <f>AVERAGE(Global_100_run1!B707,Global_100_run2!B707,Global_100_run3!B707,Global_100_run4!B707,Global_100_run5!B707)</f>
        <v>0.1023492</v>
      </c>
      <c r="N708" s="1">
        <f>AVERAGE(Global_100_run1!E707,Global_100_run2!E707,Global_100_run3!E707,Global_100_run4!E707,Global_100_run5!E707)</f>
        <v>3035.8</v>
      </c>
    </row>
    <row r="709" spans="8:14" x14ac:dyDescent="0.35">
      <c r="H709">
        <f>AVERAGE(Global_100_run1!B708,Global_100_run2!B708,Global_100_run3!B708,Global_100_run4!B708,Global_100_run5!B708)</f>
        <v>0.10151779999999999</v>
      </c>
      <c r="N709" s="1">
        <f>AVERAGE(Global_100_run1!E708,Global_100_run2!E708,Global_100_run3!E708,Global_100_run4!E708,Global_100_run5!E708)</f>
        <v>3021.2</v>
      </c>
    </row>
    <row r="710" spans="8:14" x14ac:dyDescent="0.35">
      <c r="H710">
        <f>AVERAGE(Global_100_run1!B709,Global_100_run2!B709,Global_100_run3!B709,Global_100_run4!B709,Global_100_run5!B709)</f>
        <v>0.10276179999999999</v>
      </c>
      <c r="N710" s="1">
        <f>AVERAGE(Global_100_run1!E709,Global_100_run2!E709,Global_100_run3!E709,Global_100_run4!E709,Global_100_run5!E709)</f>
        <v>3022.2</v>
      </c>
    </row>
    <row r="711" spans="8:14" x14ac:dyDescent="0.35">
      <c r="H711">
        <f>AVERAGE(Global_100_run1!B710,Global_100_run2!B710,Global_100_run3!B710,Global_100_run4!B710,Global_100_run5!B710)</f>
        <v>0.1014456</v>
      </c>
      <c r="N711" s="1">
        <f>AVERAGE(Global_100_run1!E710,Global_100_run2!E710,Global_100_run3!E710,Global_100_run4!E710,Global_100_run5!E710)</f>
        <v>3016.8</v>
      </c>
    </row>
    <row r="712" spans="8:14" x14ac:dyDescent="0.35">
      <c r="H712">
        <f>AVERAGE(Global_100_run1!B711,Global_100_run2!B711,Global_100_run3!B711,Global_100_run4!B711,Global_100_run5!B711)</f>
        <v>0.10118540000000001</v>
      </c>
      <c r="N712" s="1">
        <f>AVERAGE(Global_100_run1!E711,Global_100_run2!E711,Global_100_run3!E711,Global_100_run4!E711,Global_100_run5!E711)</f>
        <v>3041.4</v>
      </c>
    </row>
    <row r="713" spans="8:14" x14ac:dyDescent="0.35">
      <c r="H713">
        <f>AVERAGE(Global_100_run1!B712,Global_100_run2!B712,Global_100_run3!B712,Global_100_run4!B712,Global_100_run5!B712)</f>
        <v>0.10201540000000001</v>
      </c>
      <c r="N713" s="1">
        <f>AVERAGE(Global_100_run1!E712,Global_100_run2!E712,Global_100_run3!E712,Global_100_run4!E712,Global_100_run5!E712)</f>
        <v>3056.4</v>
      </c>
    </row>
    <row r="714" spans="8:14" x14ac:dyDescent="0.35">
      <c r="H714">
        <f>AVERAGE(Global_100_run1!B713,Global_100_run2!B713,Global_100_run3!B713,Global_100_run4!B713,Global_100_run5!B713)</f>
        <v>0.1019674</v>
      </c>
      <c r="N714" s="1">
        <f>AVERAGE(Global_100_run1!E713,Global_100_run2!E713,Global_100_run3!E713,Global_100_run4!E713,Global_100_run5!E713)</f>
        <v>3018.8</v>
      </c>
    </row>
    <row r="715" spans="8:14" x14ac:dyDescent="0.35">
      <c r="H715">
        <f>AVERAGE(Global_100_run1!B714,Global_100_run2!B714,Global_100_run3!B714,Global_100_run4!B714,Global_100_run5!B714)</f>
        <v>0.10265880000000001</v>
      </c>
      <c r="N715" s="1">
        <f>AVERAGE(Global_100_run1!E714,Global_100_run2!E714,Global_100_run3!E714,Global_100_run4!E714,Global_100_run5!E714)</f>
        <v>3057</v>
      </c>
    </row>
    <row r="716" spans="8:14" x14ac:dyDescent="0.35">
      <c r="H716">
        <f>AVERAGE(Global_100_run1!B715,Global_100_run2!B715,Global_100_run3!B715,Global_100_run4!B715,Global_100_run5!B715)</f>
        <v>0.1017744</v>
      </c>
      <c r="N716" s="1">
        <f>AVERAGE(Global_100_run1!E715,Global_100_run2!E715,Global_100_run3!E715,Global_100_run4!E715,Global_100_run5!E715)</f>
        <v>3121.4</v>
      </c>
    </row>
    <row r="717" spans="8:14" x14ac:dyDescent="0.35">
      <c r="H717">
        <f>AVERAGE(Global_100_run1!B716,Global_100_run2!B716,Global_100_run3!B716,Global_100_run4!B716,Global_100_run5!B716)</f>
        <v>0.10144919999999999</v>
      </c>
      <c r="N717" s="1">
        <f>AVERAGE(Global_100_run1!E716,Global_100_run2!E716,Global_100_run3!E716,Global_100_run4!E716,Global_100_run5!E716)</f>
        <v>3239.4</v>
      </c>
    </row>
    <row r="718" spans="8:14" x14ac:dyDescent="0.35">
      <c r="H718">
        <f>AVERAGE(Global_100_run1!B717,Global_100_run2!B717,Global_100_run3!B717,Global_100_run4!B717,Global_100_run5!B717)</f>
        <v>0.10225619999999999</v>
      </c>
      <c r="N718" s="1">
        <f>AVERAGE(Global_100_run1!E717,Global_100_run2!E717,Global_100_run3!E717,Global_100_run4!E717,Global_100_run5!E717)</f>
        <v>3272.4</v>
      </c>
    </row>
    <row r="719" spans="8:14" x14ac:dyDescent="0.35">
      <c r="H719">
        <f>AVERAGE(Global_100_run1!B718,Global_100_run2!B718,Global_100_run3!B718,Global_100_run4!B718,Global_100_run5!B718)</f>
        <v>0.10202039999999998</v>
      </c>
      <c r="N719" s="1">
        <f>AVERAGE(Global_100_run1!E718,Global_100_run2!E718,Global_100_run3!E718,Global_100_run4!E718,Global_100_run5!E718)</f>
        <v>3208</v>
      </c>
    </row>
    <row r="720" spans="8:14" x14ac:dyDescent="0.35">
      <c r="H720">
        <f>AVERAGE(Global_100_run1!B719,Global_100_run2!B719,Global_100_run3!B719,Global_100_run4!B719,Global_100_run5!B719)</f>
        <v>0.10227439999999999</v>
      </c>
      <c r="N720" s="1">
        <f>AVERAGE(Global_100_run1!E719,Global_100_run2!E719,Global_100_run3!E719,Global_100_run4!E719,Global_100_run5!E719)</f>
        <v>3160.2</v>
      </c>
    </row>
    <row r="721" spans="8:14" x14ac:dyDescent="0.35">
      <c r="H721">
        <f>AVERAGE(Global_100_run1!B720,Global_100_run2!B720,Global_100_run3!B720,Global_100_run4!B720,Global_100_run5!B720)</f>
        <v>0.10175040000000002</v>
      </c>
      <c r="N721" s="1">
        <f>AVERAGE(Global_100_run1!E720,Global_100_run2!E720,Global_100_run3!E720,Global_100_run4!E720,Global_100_run5!E720)</f>
        <v>3173.2</v>
      </c>
    </row>
    <row r="722" spans="8:14" x14ac:dyDescent="0.35">
      <c r="H722">
        <f>AVERAGE(Global_100_run1!B721,Global_100_run2!B721,Global_100_run3!B721,Global_100_run4!B721,Global_100_run5!B721)</f>
        <v>0.10228920000000001</v>
      </c>
      <c r="N722" s="1">
        <f>AVERAGE(Global_100_run1!E721,Global_100_run2!E721,Global_100_run3!E721,Global_100_run4!E721,Global_100_run5!E721)</f>
        <v>3205.2</v>
      </c>
    </row>
    <row r="723" spans="8:14" x14ac:dyDescent="0.35">
      <c r="H723">
        <f>AVERAGE(Global_100_run1!B722,Global_100_run2!B722,Global_100_run3!B722,Global_100_run4!B722,Global_100_run5!B722)</f>
        <v>0.10262540000000001</v>
      </c>
      <c r="N723" s="1">
        <f>AVERAGE(Global_100_run1!E722,Global_100_run2!E722,Global_100_run3!E722,Global_100_run4!E722,Global_100_run5!E722)</f>
        <v>3224</v>
      </c>
    </row>
    <row r="724" spans="8:14" x14ac:dyDescent="0.35">
      <c r="H724">
        <f>AVERAGE(Global_100_run1!B723,Global_100_run2!B723,Global_100_run3!B723,Global_100_run4!B723,Global_100_run5!B723)</f>
        <v>0.10198420000000001</v>
      </c>
      <c r="N724" s="1">
        <f>AVERAGE(Global_100_run1!E723,Global_100_run2!E723,Global_100_run3!E723,Global_100_run4!E723,Global_100_run5!E723)</f>
        <v>3217.8</v>
      </c>
    </row>
    <row r="725" spans="8:14" x14ac:dyDescent="0.35">
      <c r="H725">
        <f>AVERAGE(Global_100_run1!B724,Global_100_run2!B724,Global_100_run3!B724,Global_100_run4!B724,Global_100_run5!B724)</f>
        <v>0.1019828</v>
      </c>
      <c r="N725" s="1">
        <f>AVERAGE(Global_100_run1!E724,Global_100_run2!E724,Global_100_run3!E724,Global_100_run4!E724,Global_100_run5!E724)</f>
        <v>3273.6</v>
      </c>
    </row>
    <row r="726" spans="8:14" x14ac:dyDescent="0.35">
      <c r="H726">
        <f>AVERAGE(Global_100_run1!B725,Global_100_run2!B725,Global_100_run3!B725,Global_100_run4!B725,Global_100_run5!B725)</f>
        <v>0.10130500000000001</v>
      </c>
      <c r="N726" s="1">
        <f>AVERAGE(Global_100_run1!E725,Global_100_run2!E725,Global_100_run3!E725,Global_100_run4!E725,Global_100_run5!E725)</f>
        <v>3330.4</v>
      </c>
    </row>
    <row r="727" spans="8:14" x14ac:dyDescent="0.35">
      <c r="H727">
        <f>AVERAGE(Global_100_run1!B726,Global_100_run2!B726,Global_100_run3!B726,Global_100_run4!B726,Global_100_run5!B726)</f>
        <v>0.1013622</v>
      </c>
      <c r="N727" s="1">
        <f>AVERAGE(Global_100_run1!E726,Global_100_run2!E726,Global_100_run3!E726,Global_100_run4!E726,Global_100_run5!E726)</f>
        <v>3279.4</v>
      </c>
    </row>
    <row r="728" spans="8:14" x14ac:dyDescent="0.35">
      <c r="H728">
        <f>AVERAGE(Global_100_run1!B727,Global_100_run2!B727,Global_100_run3!B727,Global_100_run4!B727,Global_100_run5!B727)</f>
        <v>0.10304240000000001</v>
      </c>
      <c r="N728" s="1">
        <f>AVERAGE(Global_100_run1!E727,Global_100_run2!E727,Global_100_run3!E727,Global_100_run4!E727,Global_100_run5!E727)</f>
        <v>3206.2</v>
      </c>
    </row>
    <row r="729" spans="8:14" x14ac:dyDescent="0.35">
      <c r="H729">
        <f>AVERAGE(Global_100_run1!B728,Global_100_run2!B728,Global_100_run3!B728,Global_100_run4!B728,Global_100_run5!B728)</f>
        <v>0.10168680000000001</v>
      </c>
      <c r="N729" s="1">
        <f>AVERAGE(Global_100_run1!E728,Global_100_run2!E728,Global_100_run3!E728,Global_100_run4!E728,Global_100_run5!E728)</f>
        <v>3194.4</v>
      </c>
    </row>
    <row r="730" spans="8:14" x14ac:dyDescent="0.35">
      <c r="H730">
        <f>AVERAGE(Global_100_run1!B729,Global_100_run2!B729,Global_100_run3!B729,Global_100_run4!B729,Global_100_run5!B729)</f>
        <v>0.10263</v>
      </c>
      <c r="N730" s="1">
        <f>AVERAGE(Global_100_run1!E729,Global_100_run2!E729,Global_100_run3!E729,Global_100_run4!E729,Global_100_run5!E729)</f>
        <v>3222.4</v>
      </c>
    </row>
    <row r="731" spans="8:14" x14ac:dyDescent="0.35">
      <c r="H731">
        <f>AVERAGE(Global_100_run1!B730,Global_100_run2!B730,Global_100_run3!B730,Global_100_run4!B730,Global_100_run5!B730)</f>
        <v>0.10169600000000001</v>
      </c>
      <c r="N731" s="1">
        <f>AVERAGE(Global_100_run1!E730,Global_100_run2!E730,Global_100_run3!E730,Global_100_run4!E730,Global_100_run5!E730)</f>
        <v>3199.8</v>
      </c>
    </row>
    <row r="732" spans="8:14" x14ac:dyDescent="0.35">
      <c r="H732">
        <f>AVERAGE(Global_100_run1!B731,Global_100_run2!B731,Global_100_run3!B731,Global_100_run4!B731,Global_100_run5!B731)</f>
        <v>0.10251760000000001</v>
      </c>
      <c r="N732" s="1">
        <f>AVERAGE(Global_100_run1!E731,Global_100_run2!E731,Global_100_run3!E731,Global_100_run4!E731,Global_100_run5!E731)</f>
        <v>3154.6</v>
      </c>
    </row>
    <row r="733" spans="8:14" x14ac:dyDescent="0.35">
      <c r="H733">
        <f>AVERAGE(Global_100_run1!B732,Global_100_run2!B732,Global_100_run3!B732,Global_100_run4!B732,Global_100_run5!B732)</f>
        <v>0.1018068</v>
      </c>
      <c r="N733" s="1">
        <f>AVERAGE(Global_100_run1!E732,Global_100_run2!E732,Global_100_run3!E732,Global_100_run4!E732,Global_100_run5!E732)</f>
        <v>3234</v>
      </c>
    </row>
    <row r="734" spans="8:14" x14ac:dyDescent="0.35">
      <c r="H734">
        <f>AVERAGE(Global_100_run1!B733,Global_100_run2!B733,Global_100_run3!B733,Global_100_run4!B733,Global_100_run5!B733)</f>
        <v>0.10270459999999999</v>
      </c>
      <c r="N734" s="1">
        <f>AVERAGE(Global_100_run1!E733,Global_100_run2!E733,Global_100_run3!E733,Global_100_run4!E733,Global_100_run5!E733)</f>
        <v>3287.4</v>
      </c>
    </row>
    <row r="735" spans="8:14" x14ac:dyDescent="0.35">
      <c r="H735">
        <f>AVERAGE(Global_100_run1!B734,Global_100_run2!B734,Global_100_run3!B734,Global_100_run4!B734,Global_100_run5!B734)</f>
        <v>0.1017984</v>
      </c>
      <c r="N735" s="1">
        <f>AVERAGE(Global_100_run1!E734,Global_100_run2!E734,Global_100_run3!E734,Global_100_run4!E734,Global_100_run5!E734)</f>
        <v>3270.6</v>
      </c>
    </row>
    <row r="736" spans="8:14" x14ac:dyDescent="0.35">
      <c r="H736">
        <f>AVERAGE(Global_100_run1!B735,Global_100_run2!B735,Global_100_run3!B735,Global_100_run4!B735,Global_100_run5!B735)</f>
        <v>0.10126740000000001</v>
      </c>
      <c r="N736" s="1">
        <f>AVERAGE(Global_100_run1!E735,Global_100_run2!E735,Global_100_run3!E735,Global_100_run4!E735,Global_100_run5!E735)</f>
        <v>3236.8</v>
      </c>
    </row>
    <row r="737" spans="8:14" x14ac:dyDescent="0.35">
      <c r="H737">
        <f>AVERAGE(Global_100_run1!B736,Global_100_run2!B736,Global_100_run3!B736,Global_100_run4!B736,Global_100_run5!B736)</f>
        <v>0.1006418</v>
      </c>
      <c r="N737" s="1">
        <f>AVERAGE(Global_100_run1!E736,Global_100_run2!E736,Global_100_run3!E736,Global_100_run4!E736,Global_100_run5!E736)</f>
        <v>3197.2</v>
      </c>
    </row>
    <row r="738" spans="8:14" x14ac:dyDescent="0.35">
      <c r="H738">
        <f>AVERAGE(Global_100_run1!B737,Global_100_run2!B737,Global_100_run3!B737,Global_100_run4!B737,Global_100_run5!B737)</f>
        <v>0.10298020000000001</v>
      </c>
      <c r="N738" s="1">
        <f>AVERAGE(Global_100_run1!E737,Global_100_run2!E737,Global_100_run3!E737,Global_100_run4!E737,Global_100_run5!E737)</f>
        <v>3151.8</v>
      </c>
    </row>
    <row r="739" spans="8:14" x14ac:dyDescent="0.35">
      <c r="H739">
        <f>AVERAGE(Global_100_run1!B738,Global_100_run2!B738,Global_100_run3!B738,Global_100_run4!B738,Global_100_run5!B738)</f>
        <v>0.1021446</v>
      </c>
      <c r="N739" s="1">
        <f>AVERAGE(Global_100_run1!E738,Global_100_run2!E738,Global_100_run3!E738,Global_100_run4!E738,Global_100_run5!E738)</f>
        <v>3096.8</v>
      </c>
    </row>
    <row r="740" spans="8:14" x14ac:dyDescent="0.35">
      <c r="H740">
        <f>AVERAGE(Global_100_run1!B739,Global_100_run2!B739,Global_100_run3!B739,Global_100_run4!B739,Global_100_run5!B739)</f>
        <v>0.10171320000000002</v>
      </c>
      <c r="N740" s="1">
        <f>AVERAGE(Global_100_run1!E739,Global_100_run2!E739,Global_100_run3!E739,Global_100_run4!E739,Global_100_run5!E739)</f>
        <v>3031.8</v>
      </c>
    </row>
    <row r="741" spans="8:14" x14ac:dyDescent="0.35">
      <c r="H741">
        <f>AVERAGE(Global_100_run1!B740,Global_100_run2!B740,Global_100_run3!B740,Global_100_run4!B740,Global_100_run5!B740)</f>
        <v>0.1009854</v>
      </c>
      <c r="N741" s="1">
        <f>AVERAGE(Global_100_run1!E740,Global_100_run2!E740,Global_100_run3!E740,Global_100_run4!E740,Global_100_run5!E740)</f>
        <v>3081.2</v>
      </c>
    </row>
    <row r="742" spans="8:14" x14ac:dyDescent="0.35">
      <c r="H742">
        <f>AVERAGE(Global_100_run1!B741,Global_100_run2!B741,Global_100_run3!B741,Global_100_run4!B741,Global_100_run5!B741)</f>
        <v>0.10232559999999999</v>
      </c>
      <c r="N742" s="1">
        <f>AVERAGE(Global_100_run1!E741,Global_100_run2!E741,Global_100_run3!E741,Global_100_run4!E741,Global_100_run5!E741)</f>
        <v>3086.4</v>
      </c>
    </row>
    <row r="743" spans="8:14" x14ac:dyDescent="0.35">
      <c r="H743">
        <f>AVERAGE(Global_100_run1!B742,Global_100_run2!B742,Global_100_run3!B742,Global_100_run4!B742,Global_100_run5!B742)</f>
        <v>0.10203519999999999</v>
      </c>
      <c r="N743" s="1">
        <f>AVERAGE(Global_100_run1!E742,Global_100_run2!E742,Global_100_run3!E742,Global_100_run4!E742,Global_100_run5!E742)</f>
        <v>3106.8</v>
      </c>
    </row>
    <row r="744" spans="8:14" x14ac:dyDescent="0.35">
      <c r="H744">
        <f>AVERAGE(Global_100_run1!B743,Global_100_run2!B743,Global_100_run3!B743,Global_100_run4!B743,Global_100_run5!B743)</f>
        <v>0.10205920000000002</v>
      </c>
      <c r="N744" s="1">
        <f>AVERAGE(Global_100_run1!E743,Global_100_run2!E743,Global_100_run3!E743,Global_100_run4!E743,Global_100_run5!E743)</f>
        <v>3094.2</v>
      </c>
    </row>
    <row r="745" spans="8:14" x14ac:dyDescent="0.35">
      <c r="H745">
        <f>AVERAGE(Global_100_run1!B744,Global_100_run2!B744,Global_100_run3!B744,Global_100_run4!B744,Global_100_run5!B744)</f>
        <v>0.102728</v>
      </c>
      <c r="N745" s="1">
        <f>AVERAGE(Global_100_run1!E744,Global_100_run2!E744,Global_100_run3!E744,Global_100_run4!E744,Global_100_run5!E744)</f>
        <v>3123.6</v>
      </c>
    </row>
    <row r="746" spans="8:14" x14ac:dyDescent="0.35">
      <c r="H746">
        <f>AVERAGE(Global_100_run1!B745,Global_100_run2!B745,Global_100_run3!B745,Global_100_run4!B745,Global_100_run5!B745)</f>
        <v>0.10197719999999999</v>
      </c>
      <c r="N746" s="1">
        <f>AVERAGE(Global_100_run1!E745,Global_100_run2!E745,Global_100_run3!E745,Global_100_run4!E745,Global_100_run5!E745)</f>
        <v>3125.4</v>
      </c>
    </row>
    <row r="747" spans="8:14" x14ac:dyDescent="0.35">
      <c r="H747">
        <f>AVERAGE(Global_100_run1!B746,Global_100_run2!B746,Global_100_run3!B746,Global_100_run4!B746,Global_100_run5!B746)</f>
        <v>0.10187740000000001</v>
      </c>
      <c r="N747" s="1">
        <f>AVERAGE(Global_100_run1!E746,Global_100_run2!E746,Global_100_run3!E746,Global_100_run4!E746,Global_100_run5!E746)</f>
        <v>3141</v>
      </c>
    </row>
    <row r="748" spans="8:14" x14ac:dyDescent="0.35">
      <c r="H748">
        <f>AVERAGE(Global_100_run1!B747,Global_100_run2!B747,Global_100_run3!B747,Global_100_run4!B747,Global_100_run5!B747)</f>
        <v>0.10343200000000001</v>
      </c>
      <c r="N748" s="1">
        <f>AVERAGE(Global_100_run1!E747,Global_100_run2!E747,Global_100_run3!E747,Global_100_run4!E747,Global_100_run5!E747)</f>
        <v>3115.4</v>
      </c>
    </row>
    <row r="749" spans="8:14" x14ac:dyDescent="0.35">
      <c r="H749">
        <f>AVERAGE(Global_100_run1!B748,Global_100_run2!B748,Global_100_run3!B748,Global_100_run4!B748,Global_100_run5!B748)</f>
        <v>0.1028138</v>
      </c>
      <c r="N749" s="1">
        <f>AVERAGE(Global_100_run1!E748,Global_100_run2!E748,Global_100_run3!E748,Global_100_run4!E748,Global_100_run5!E748)</f>
        <v>3194.8</v>
      </c>
    </row>
    <row r="750" spans="8:14" x14ac:dyDescent="0.35">
      <c r="H750">
        <f>AVERAGE(Global_100_run1!B749,Global_100_run2!B749,Global_100_run3!B749,Global_100_run4!B749,Global_100_run5!B749)</f>
        <v>0.10123280000000001</v>
      </c>
      <c r="N750" s="1">
        <f>AVERAGE(Global_100_run1!E749,Global_100_run2!E749,Global_100_run3!E749,Global_100_run4!E749,Global_100_run5!E749)</f>
        <v>3159.4</v>
      </c>
    </row>
    <row r="751" spans="8:14" x14ac:dyDescent="0.35">
      <c r="H751">
        <f>AVERAGE(Global_100_run1!B750,Global_100_run2!B750,Global_100_run3!B750,Global_100_run4!B750,Global_100_run5!B750)</f>
        <v>0.10229359999999998</v>
      </c>
      <c r="N751" s="1">
        <f>AVERAGE(Global_100_run1!E750,Global_100_run2!E750,Global_100_run3!E750,Global_100_run4!E750,Global_100_run5!E750)</f>
        <v>3142.6</v>
      </c>
    </row>
    <row r="752" spans="8:14" x14ac:dyDescent="0.35">
      <c r="H752">
        <f>AVERAGE(Global_100_run1!B751,Global_100_run2!B751,Global_100_run3!B751,Global_100_run4!B751,Global_100_run5!B751)</f>
        <v>0.10175380000000001</v>
      </c>
      <c r="N752" s="1">
        <f>AVERAGE(Global_100_run1!E751,Global_100_run2!E751,Global_100_run3!E751,Global_100_run4!E751,Global_100_run5!E751)</f>
        <v>3136</v>
      </c>
    </row>
    <row r="753" spans="8:14" x14ac:dyDescent="0.35">
      <c r="H753">
        <f>AVERAGE(Global_100_run1!B752,Global_100_run2!B752,Global_100_run3!B752,Global_100_run4!B752,Global_100_run5!B752)</f>
        <v>0.1010496</v>
      </c>
      <c r="N753" s="1">
        <f>AVERAGE(Global_100_run1!E752,Global_100_run2!E752,Global_100_run3!E752,Global_100_run4!E752,Global_100_run5!E752)</f>
        <v>3134.4</v>
      </c>
    </row>
    <row r="754" spans="8:14" x14ac:dyDescent="0.35">
      <c r="H754">
        <f>AVERAGE(Global_100_run1!B753,Global_100_run2!B753,Global_100_run3!B753,Global_100_run4!B753,Global_100_run5!B753)</f>
        <v>0.1019414</v>
      </c>
      <c r="N754" s="1">
        <f>AVERAGE(Global_100_run1!E753,Global_100_run2!E753,Global_100_run3!E753,Global_100_run4!E753,Global_100_run5!E753)</f>
        <v>3071.2</v>
      </c>
    </row>
    <row r="755" spans="8:14" x14ac:dyDescent="0.35">
      <c r="H755">
        <f>AVERAGE(Global_100_run1!B754,Global_100_run2!B754,Global_100_run3!B754,Global_100_run4!B754,Global_100_run5!B754)</f>
        <v>0.10219300000000001</v>
      </c>
      <c r="N755" s="1">
        <f>AVERAGE(Global_100_run1!E754,Global_100_run2!E754,Global_100_run3!E754,Global_100_run4!E754,Global_100_run5!E754)</f>
        <v>3031.4</v>
      </c>
    </row>
    <row r="756" spans="8:14" x14ac:dyDescent="0.35">
      <c r="H756">
        <f>AVERAGE(Global_100_run1!B755,Global_100_run2!B755,Global_100_run3!B755,Global_100_run4!B755,Global_100_run5!B755)</f>
        <v>0.10133619999999999</v>
      </c>
      <c r="N756" s="1">
        <f>AVERAGE(Global_100_run1!E755,Global_100_run2!E755,Global_100_run3!E755,Global_100_run4!E755,Global_100_run5!E755)</f>
        <v>3083.2</v>
      </c>
    </row>
    <row r="757" spans="8:14" x14ac:dyDescent="0.35">
      <c r="H757">
        <f>AVERAGE(Global_100_run1!B756,Global_100_run2!B756,Global_100_run3!B756,Global_100_run4!B756,Global_100_run5!B756)</f>
        <v>0.1025776</v>
      </c>
      <c r="N757" s="1">
        <f>AVERAGE(Global_100_run1!E756,Global_100_run2!E756,Global_100_run3!E756,Global_100_run4!E756,Global_100_run5!E756)</f>
        <v>3144</v>
      </c>
    </row>
    <row r="758" spans="8:14" x14ac:dyDescent="0.35">
      <c r="H758">
        <f>AVERAGE(Global_100_run1!B757,Global_100_run2!B757,Global_100_run3!B757,Global_100_run4!B757,Global_100_run5!B757)</f>
        <v>0.102335</v>
      </c>
      <c r="N758" s="1">
        <f>AVERAGE(Global_100_run1!E757,Global_100_run2!E757,Global_100_run3!E757,Global_100_run4!E757,Global_100_run5!E757)</f>
        <v>3156.8</v>
      </c>
    </row>
    <row r="759" spans="8:14" x14ac:dyDescent="0.35">
      <c r="H759">
        <f>AVERAGE(Global_100_run1!B758,Global_100_run2!B758,Global_100_run3!B758,Global_100_run4!B758,Global_100_run5!B758)</f>
        <v>0.1014964</v>
      </c>
      <c r="N759" s="1">
        <f>AVERAGE(Global_100_run1!E758,Global_100_run2!E758,Global_100_run3!E758,Global_100_run4!E758,Global_100_run5!E758)</f>
        <v>3158.2</v>
      </c>
    </row>
    <row r="760" spans="8:14" x14ac:dyDescent="0.35">
      <c r="H760">
        <f>AVERAGE(Global_100_run1!B759,Global_100_run2!B759,Global_100_run3!B759,Global_100_run4!B759,Global_100_run5!B759)</f>
        <v>0.10201799999999998</v>
      </c>
      <c r="N760" s="1">
        <f>AVERAGE(Global_100_run1!E759,Global_100_run2!E759,Global_100_run3!E759,Global_100_run4!E759,Global_100_run5!E759)</f>
        <v>3168.6</v>
      </c>
    </row>
    <row r="761" spans="8:14" x14ac:dyDescent="0.35">
      <c r="H761">
        <f>AVERAGE(Global_100_run1!B760,Global_100_run2!B760,Global_100_run3!B760,Global_100_run4!B760,Global_100_run5!B760)</f>
        <v>0.10109699999999999</v>
      </c>
      <c r="N761" s="1">
        <f>AVERAGE(Global_100_run1!E760,Global_100_run2!E760,Global_100_run3!E760,Global_100_run4!E760,Global_100_run5!E760)</f>
        <v>3098.8</v>
      </c>
    </row>
    <row r="762" spans="8:14" x14ac:dyDescent="0.35">
      <c r="H762">
        <f>AVERAGE(Global_100_run1!B761,Global_100_run2!B761,Global_100_run3!B761,Global_100_run4!B761,Global_100_run5!B761)</f>
        <v>0.10077119999999999</v>
      </c>
      <c r="N762" s="1">
        <f>AVERAGE(Global_100_run1!E761,Global_100_run2!E761,Global_100_run3!E761,Global_100_run4!E761,Global_100_run5!E761)</f>
        <v>3040.4</v>
      </c>
    </row>
    <row r="763" spans="8:14" x14ac:dyDescent="0.35">
      <c r="H763">
        <f>AVERAGE(Global_100_run1!B762,Global_100_run2!B762,Global_100_run3!B762,Global_100_run4!B762,Global_100_run5!B762)</f>
        <v>0.1021258</v>
      </c>
      <c r="N763" s="1">
        <f>AVERAGE(Global_100_run1!E762,Global_100_run2!E762,Global_100_run3!E762,Global_100_run4!E762,Global_100_run5!E762)</f>
        <v>3041.2</v>
      </c>
    </row>
    <row r="764" spans="8:14" x14ac:dyDescent="0.35">
      <c r="H764">
        <f>AVERAGE(Global_100_run1!B763,Global_100_run2!B763,Global_100_run3!B763,Global_100_run4!B763,Global_100_run5!B763)</f>
        <v>0.1018568</v>
      </c>
      <c r="N764" s="1">
        <f>AVERAGE(Global_100_run1!E763,Global_100_run2!E763,Global_100_run3!E763,Global_100_run4!E763,Global_100_run5!E763)</f>
        <v>3091.6</v>
      </c>
    </row>
    <row r="765" spans="8:14" x14ac:dyDescent="0.35">
      <c r="H765">
        <f>AVERAGE(Global_100_run1!B764,Global_100_run2!B764,Global_100_run3!B764,Global_100_run4!B764,Global_100_run5!B764)</f>
        <v>0.10176179999999999</v>
      </c>
      <c r="N765" s="1">
        <f>AVERAGE(Global_100_run1!E764,Global_100_run2!E764,Global_100_run3!E764,Global_100_run4!E764,Global_100_run5!E764)</f>
        <v>3109.4</v>
      </c>
    </row>
    <row r="766" spans="8:14" x14ac:dyDescent="0.35">
      <c r="H766">
        <f>AVERAGE(Global_100_run1!B765,Global_100_run2!B765,Global_100_run3!B765,Global_100_run4!B765,Global_100_run5!B765)</f>
        <v>0.1023264</v>
      </c>
      <c r="N766" s="1">
        <f>AVERAGE(Global_100_run1!E765,Global_100_run2!E765,Global_100_run3!E765,Global_100_run4!E765,Global_100_run5!E765)</f>
        <v>3159.4</v>
      </c>
    </row>
    <row r="767" spans="8:14" x14ac:dyDescent="0.35">
      <c r="H767">
        <f>AVERAGE(Global_100_run1!B766,Global_100_run2!B766,Global_100_run3!B766,Global_100_run4!B766,Global_100_run5!B766)</f>
        <v>0.1021562</v>
      </c>
      <c r="N767" s="1">
        <f>AVERAGE(Global_100_run1!E766,Global_100_run2!E766,Global_100_run3!E766,Global_100_run4!E766,Global_100_run5!E766)</f>
        <v>3154.6</v>
      </c>
    </row>
    <row r="768" spans="8:14" x14ac:dyDescent="0.35">
      <c r="H768">
        <f>AVERAGE(Global_100_run1!B767,Global_100_run2!B767,Global_100_run3!B767,Global_100_run4!B767,Global_100_run5!B767)</f>
        <v>0.10190220000000001</v>
      </c>
      <c r="N768" s="1">
        <f>AVERAGE(Global_100_run1!E767,Global_100_run2!E767,Global_100_run3!E767,Global_100_run4!E767,Global_100_run5!E767)</f>
        <v>3152.4</v>
      </c>
    </row>
    <row r="769" spans="8:14" x14ac:dyDescent="0.35">
      <c r="H769">
        <f>AVERAGE(Global_100_run1!B768,Global_100_run2!B768,Global_100_run3!B768,Global_100_run4!B768,Global_100_run5!B768)</f>
        <v>0.10141199999999999</v>
      </c>
      <c r="N769" s="1">
        <f>AVERAGE(Global_100_run1!E768,Global_100_run2!E768,Global_100_run3!E768,Global_100_run4!E768,Global_100_run5!E768)</f>
        <v>3122.8</v>
      </c>
    </row>
    <row r="770" spans="8:14" x14ac:dyDescent="0.35">
      <c r="H770">
        <f>AVERAGE(Global_100_run1!B769,Global_100_run2!B769,Global_100_run3!B769,Global_100_run4!B769,Global_100_run5!B769)</f>
        <v>0.101411</v>
      </c>
      <c r="N770" s="1">
        <f>AVERAGE(Global_100_run1!E769,Global_100_run2!E769,Global_100_run3!E769,Global_100_run4!E769,Global_100_run5!E769)</f>
        <v>3118.6</v>
      </c>
    </row>
    <row r="771" spans="8:14" x14ac:dyDescent="0.35">
      <c r="H771">
        <f>AVERAGE(Global_100_run1!B770,Global_100_run2!B770,Global_100_run3!B770,Global_100_run4!B770,Global_100_run5!B770)</f>
        <v>0.10214159999999999</v>
      </c>
      <c r="N771" s="1">
        <f>AVERAGE(Global_100_run1!E770,Global_100_run2!E770,Global_100_run3!E770,Global_100_run4!E770,Global_100_run5!E770)</f>
        <v>3146.6</v>
      </c>
    </row>
    <row r="772" spans="8:14" x14ac:dyDescent="0.35">
      <c r="H772">
        <f>AVERAGE(Global_100_run1!B771,Global_100_run2!B771,Global_100_run3!B771,Global_100_run4!B771,Global_100_run5!B771)</f>
        <v>0.10106980000000002</v>
      </c>
      <c r="N772" s="1">
        <f>AVERAGE(Global_100_run1!E771,Global_100_run2!E771,Global_100_run3!E771,Global_100_run4!E771,Global_100_run5!E771)</f>
        <v>3166.8</v>
      </c>
    </row>
    <row r="773" spans="8:14" x14ac:dyDescent="0.35">
      <c r="H773">
        <f>AVERAGE(Global_100_run1!B772,Global_100_run2!B772,Global_100_run3!B772,Global_100_run4!B772,Global_100_run5!B772)</f>
        <v>0.10251639999999999</v>
      </c>
      <c r="N773" s="1">
        <f>AVERAGE(Global_100_run1!E772,Global_100_run2!E772,Global_100_run3!E772,Global_100_run4!E772,Global_100_run5!E772)</f>
        <v>3214.8</v>
      </c>
    </row>
    <row r="774" spans="8:14" x14ac:dyDescent="0.35">
      <c r="H774">
        <f>AVERAGE(Global_100_run1!B773,Global_100_run2!B773,Global_100_run3!B773,Global_100_run4!B773,Global_100_run5!B773)</f>
        <v>0.10118439999999999</v>
      </c>
      <c r="N774" s="1">
        <f>AVERAGE(Global_100_run1!E773,Global_100_run2!E773,Global_100_run3!E773,Global_100_run4!E773,Global_100_run5!E773)</f>
        <v>3184.4</v>
      </c>
    </row>
    <row r="775" spans="8:14" x14ac:dyDescent="0.35">
      <c r="H775">
        <f>AVERAGE(Global_100_run1!B774,Global_100_run2!B774,Global_100_run3!B774,Global_100_run4!B774,Global_100_run5!B774)</f>
        <v>0.10191600000000001</v>
      </c>
      <c r="N775" s="1">
        <f>AVERAGE(Global_100_run1!E774,Global_100_run2!E774,Global_100_run3!E774,Global_100_run4!E774,Global_100_run5!E774)</f>
        <v>3140.4</v>
      </c>
    </row>
    <row r="776" spans="8:14" x14ac:dyDescent="0.35">
      <c r="H776">
        <f>AVERAGE(Global_100_run1!B775,Global_100_run2!B775,Global_100_run3!B775,Global_100_run4!B775,Global_100_run5!B775)</f>
        <v>0.1015142</v>
      </c>
      <c r="N776" s="1">
        <f>AVERAGE(Global_100_run1!E775,Global_100_run2!E775,Global_100_run3!E775,Global_100_run4!E775,Global_100_run5!E775)</f>
        <v>3153.4</v>
      </c>
    </row>
    <row r="777" spans="8:14" x14ac:dyDescent="0.35">
      <c r="H777">
        <f>AVERAGE(Global_100_run1!B776,Global_100_run2!B776,Global_100_run3!B776,Global_100_run4!B776,Global_100_run5!B776)</f>
        <v>0.101885</v>
      </c>
      <c r="N777" s="1">
        <f>AVERAGE(Global_100_run1!E776,Global_100_run2!E776,Global_100_run3!E776,Global_100_run4!E776,Global_100_run5!E776)</f>
        <v>3211</v>
      </c>
    </row>
    <row r="778" spans="8:14" x14ac:dyDescent="0.35">
      <c r="H778">
        <f>AVERAGE(Global_100_run1!B777,Global_100_run2!B777,Global_100_run3!B777,Global_100_run4!B777,Global_100_run5!B777)</f>
        <v>0.101427</v>
      </c>
      <c r="N778" s="1">
        <f>AVERAGE(Global_100_run1!E777,Global_100_run2!E777,Global_100_run3!E777,Global_100_run4!E777,Global_100_run5!E777)</f>
        <v>3217.4</v>
      </c>
    </row>
    <row r="779" spans="8:14" x14ac:dyDescent="0.35">
      <c r="H779">
        <f>AVERAGE(Global_100_run1!B778,Global_100_run2!B778,Global_100_run3!B778,Global_100_run4!B778,Global_100_run5!B778)</f>
        <v>0.1015464</v>
      </c>
      <c r="N779" s="1">
        <f>AVERAGE(Global_100_run1!E778,Global_100_run2!E778,Global_100_run3!E778,Global_100_run4!E778,Global_100_run5!E778)</f>
        <v>3201.6</v>
      </c>
    </row>
    <row r="780" spans="8:14" x14ac:dyDescent="0.35">
      <c r="H780">
        <f>AVERAGE(Global_100_run1!B779,Global_100_run2!B779,Global_100_run3!B779,Global_100_run4!B779,Global_100_run5!B779)</f>
        <v>0.10054579999999999</v>
      </c>
      <c r="N780" s="1">
        <f>AVERAGE(Global_100_run1!E779,Global_100_run2!E779,Global_100_run3!E779,Global_100_run4!E779,Global_100_run5!E779)</f>
        <v>3148.4</v>
      </c>
    </row>
    <row r="781" spans="8:14" x14ac:dyDescent="0.35">
      <c r="H781">
        <f>AVERAGE(Global_100_run1!B780,Global_100_run2!B780,Global_100_run3!B780,Global_100_run4!B780,Global_100_run5!B780)</f>
        <v>0.10195620000000001</v>
      </c>
      <c r="N781" s="1">
        <f>AVERAGE(Global_100_run1!E780,Global_100_run2!E780,Global_100_run3!E780,Global_100_run4!E780,Global_100_run5!E780)</f>
        <v>3134.2</v>
      </c>
    </row>
    <row r="782" spans="8:14" x14ac:dyDescent="0.35">
      <c r="H782">
        <f>AVERAGE(Global_100_run1!B781,Global_100_run2!B781,Global_100_run3!B781,Global_100_run4!B781,Global_100_run5!B781)</f>
        <v>0.10221799999999999</v>
      </c>
      <c r="N782" s="1">
        <f>AVERAGE(Global_100_run1!E781,Global_100_run2!E781,Global_100_run3!E781,Global_100_run4!E781,Global_100_run5!E781)</f>
        <v>3129.8</v>
      </c>
    </row>
    <row r="783" spans="8:14" x14ac:dyDescent="0.35">
      <c r="H783">
        <f>AVERAGE(Global_100_run1!B782,Global_100_run2!B782,Global_100_run3!B782,Global_100_run4!B782,Global_100_run5!B782)</f>
        <v>0.101831</v>
      </c>
      <c r="N783" s="1">
        <f>AVERAGE(Global_100_run1!E782,Global_100_run2!E782,Global_100_run3!E782,Global_100_run4!E782,Global_100_run5!E782)</f>
        <v>3088.6</v>
      </c>
    </row>
    <row r="784" spans="8:14" x14ac:dyDescent="0.35">
      <c r="H784">
        <f>AVERAGE(Global_100_run1!B783,Global_100_run2!B783,Global_100_run3!B783,Global_100_run4!B783,Global_100_run5!B783)</f>
        <v>0.10092540000000001</v>
      </c>
      <c r="N784" s="1">
        <f>AVERAGE(Global_100_run1!E783,Global_100_run2!E783,Global_100_run3!E783,Global_100_run4!E783,Global_100_run5!E783)</f>
        <v>3149</v>
      </c>
    </row>
    <row r="785" spans="8:14" x14ac:dyDescent="0.35">
      <c r="H785">
        <f>AVERAGE(Global_100_run1!B784,Global_100_run2!B784,Global_100_run3!B784,Global_100_run4!B784,Global_100_run5!B784)</f>
        <v>0.10239259999999999</v>
      </c>
      <c r="N785" s="1">
        <f>AVERAGE(Global_100_run1!E784,Global_100_run2!E784,Global_100_run3!E784,Global_100_run4!E784,Global_100_run5!E784)</f>
        <v>3196.4</v>
      </c>
    </row>
    <row r="786" spans="8:14" x14ac:dyDescent="0.35">
      <c r="H786">
        <f>AVERAGE(Global_100_run1!B785,Global_100_run2!B785,Global_100_run3!B785,Global_100_run4!B785,Global_100_run5!B785)</f>
        <v>0.10135760000000001</v>
      </c>
      <c r="N786" s="1">
        <f>AVERAGE(Global_100_run1!E785,Global_100_run2!E785,Global_100_run3!E785,Global_100_run4!E785,Global_100_run5!E785)</f>
        <v>3198.4</v>
      </c>
    </row>
    <row r="787" spans="8:14" x14ac:dyDescent="0.35">
      <c r="H787">
        <f>AVERAGE(Global_100_run1!B786,Global_100_run2!B786,Global_100_run3!B786,Global_100_run4!B786,Global_100_run5!B786)</f>
        <v>0.10105259999999998</v>
      </c>
      <c r="N787" s="1">
        <f>AVERAGE(Global_100_run1!E786,Global_100_run2!E786,Global_100_run3!E786,Global_100_run4!E786,Global_100_run5!E786)</f>
        <v>3146.6</v>
      </c>
    </row>
    <row r="788" spans="8:14" x14ac:dyDescent="0.35">
      <c r="H788">
        <f>AVERAGE(Global_100_run1!B787,Global_100_run2!B787,Global_100_run3!B787,Global_100_run4!B787,Global_100_run5!B787)</f>
        <v>0.10147900000000001</v>
      </c>
      <c r="N788" s="1">
        <f>AVERAGE(Global_100_run1!E787,Global_100_run2!E787,Global_100_run3!E787,Global_100_run4!E787,Global_100_run5!E787)</f>
        <v>3097.2</v>
      </c>
    </row>
    <row r="789" spans="8:14" x14ac:dyDescent="0.35">
      <c r="H789">
        <f>AVERAGE(Global_100_run1!B788,Global_100_run2!B788,Global_100_run3!B788,Global_100_run4!B788,Global_100_run5!B788)</f>
        <v>0.10208219999999998</v>
      </c>
      <c r="N789" s="1">
        <f>AVERAGE(Global_100_run1!E788,Global_100_run2!E788,Global_100_run3!E788,Global_100_run4!E788,Global_100_run5!E788)</f>
        <v>3104.4</v>
      </c>
    </row>
    <row r="790" spans="8:14" x14ac:dyDescent="0.35">
      <c r="H790">
        <f>AVERAGE(Global_100_run1!B789,Global_100_run2!B789,Global_100_run3!B789,Global_100_run4!B789,Global_100_run5!B789)</f>
        <v>0.10219320000000001</v>
      </c>
      <c r="N790" s="1">
        <f>AVERAGE(Global_100_run1!E789,Global_100_run2!E789,Global_100_run3!E789,Global_100_run4!E789,Global_100_run5!E789)</f>
        <v>3136.4</v>
      </c>
    </row>
    <row r="791" spans="8:14" x14ac:dyDescent="0.35">
      <c r="H791">
        <f>AVERAGE(Global_100_run1!B790,Global_100_run2!B790,Global_100_run3!B790,Global_100_run4!B790,Global_100_run5!B790)</f>
        <v>0.10066459999999999</v>
      </c>
      <c r="N791" s="1">
        <f>AVERAGE(Global_100_run1!E790,Global_100_run2!E790,Global_100_run3!E790,Global_100_run4!E790,Global_100_run5!E790)</f>
        <v>3105.2</v>
      </c>
    </row>
    <row r="792" spans="8:14" x14ac:dyDescent="0.35">
      <c r="H792">
        <f>AVERAGE(Global_100_run1!B791,Global_100_run2!B791,Global_100_run3!B791,Global_100_run4!B791,Global_100_run5!B791)</f>
        <v>0.10296659999999999</v>
      </c>
      <c r="N792" s="1">
        <f>AVERAGE(Global_100_run1!E791,Global_100_run2!E791,Global_100_run3!E791,Global_100_run4!E791,Global_100_run5!E791)</f>
        <v>3140.4</v>
      </c>
    </row>
    <row r="793" spans="8:14" x14ac:dyDescent="0.35">
      <c r="H793">
        <f>AVERAGE(Global_100_run1!B792,Global_100_run2!B792,Global_100_run3!B792,Global_100_run4!B792,Global_100_run5!B792)</f>
        <v>0.1020572</v>
      </c>
      <c r="N793" s="1">
        <f>AVERAGE(Global_100_run1!E792,Global_100_run2!E792,Global_100_run3!E792,Global_100_run4!E792,Global_100_run5!E792)</f>
        <v>3129.6</v>
      </c>
    </row>
    <row r="794" spans="8:14" x14ac:dyDescent="0.35">
      <c r="H794">
        <f>AVERAGE(Global_100_run1!B793,Global_100_run2!B793,Global_100_run3!B793,Global_100_run4!B793,Global_100_run5!B793)</f>
        <v>0.1019222</v>
      </c>
      <c r="N794" s="1">
        <f>AVERAGE(Global_100_run1!E793,Global_100_run2!E793,Global_100_run3!E793,Global_100_run4!E793,Global_100_run5!E793)</f>
        <v>3191</v>
      </c>
    </row>
    <row r="795" spans="8:14" x14ac:dyDescent="0.35">
      <c r="H795">
        <f>AVERAGE(Global_100_run1!B794,Global_100_run2!B794,Global_100_run3!B794,Global_100_run4!B794,Global_100_run5!B794)</f>
        <v>0.10236319999999999</v>
      </c>
      <c r="N795" s="1">
        <f>AVERAGE(Global_100_run1!E794,Global_100_run2!E794,Global_100_run3!E794,Global_100_run4!E794,Global_100_run5!E794)</f>
        <v>3169.4</v>
      </c>
    </row>
    <row r="796" spans="8:14" x14ac:dyDescent="0.35">
      <c r="H796">
        <f>AVERAGE(Global_100_run1!B795,Global_100_run2!B795,Global_100_run3!B795,Global_100_run4!B795,Global_100_run5!B795)</f>
        <v>0.10193479999999999</v>
      </c>
      <c r="N796" s="1">
        <f>AVERAGE(Global_100_run1!E795,Global_100_run2!E795,Global_100_run3!E795,Global_100_run4!E795,Global_100_run5!E795)</f>
        <v>3158</v>
      </c>
    </row>
    <row r="797" spans="8:14" x14ac:dyDescent="0.35">
      <c r="H797">
        <f>AVERAGE(Global_100_run1!B796,Global_100_run2!B796,Global_100_run3!B796,Global_100_run4!B796,Global_100_run5!B796)</f>
        <v>0.10206600000000002</v>
      </c>
      <c r="N797" s="1">
        <f>AVERAGE(Global_100_run1!E796,Global_100_run2!E796,Global_100_run3!E796,Global_100_run4!E796,Global_100_run5!E796)</f>
        <v>3119.4</v>
      </c>
    </row>
    <row r="798" spans="8:14" x14ac:dyDescent="0.35">
      <c r="H798">
        <f>AVERAGE(Global_100_run1!B797,Global_100_run2!B797,Global_100_run3!B797,Global_100_run4!B797,Global_100_run5!B797)</f>
        <v>0.10296559999999999</v>
      </c>
      <c r="N798" s="1">
        <f>AVERAGE(Global_100_run1!E797,Global_100_run2!E797,Global_100_run3!E797,Global_100_run4!E797,Global_100_run5!E797)</f>
        <v>3052.8</v>
      </c>
    </row>
    <row r="799" spans="8:14" x14ac:dyDescent="0.35">
      <c r="H799">
        <f>AVERAGE(Global_100_run1!B798,Global_100_run2!B798,Global_100_run3!B798,Global_100_run4!B798,Global_100_run5!B798)</f>
        <v>0.10183620000000002</v>
      </c>
      <c r="N799" s="1">
        <f>AVERAGE(Global_100_run1!E798,Global_100_run2!E798,Global_100_run3!E798,Global_100_run4!E798,Global_100_run5!E798)</f>
        <v>3059.8</v>
      </c>
    </row>
    <row r="800" spans="8:14" x14ac:dyDescent="0.35">
      <c r="H800">
        <f>AVERAGE(Global_100_run1!B799,Global_100_run2!B799,Global_100_run3!B799,Global_100_run4!B799,Global_100_run5!B799)</f>
        <v>0.1022634</v>
      </c>
      <c r="N800" s="1">
        <f>AVERAGE(Global_100_run1!E799,Global_100_run2!E799,Global_100_run3!E799,Global_100_run4!E799,Global_100_run5!E799)</f>
        <v>3059.6</v>
      </c>
    </row>
    <row r="801" spans="8:14" x14ac:dyDescent="0.35">
      <c r="H801">
        <f>AVERAGE(Global_100_run1!B800,Global_100_run2!B800,Global_100_run3!B800,Global_100_run4!B800,Global_100_run5!B800)</f>
        <v>0.10286619999999999</v>
      </c>
      <c r="N801" s="1">
        <f>AVERAGE(Global_100_run1!E800,Global_100_run2!E800,Global_100_run3!E800,Global_100_run4!E800,Global_100_run5!E800)</f>
        <v>3084</v>
      </c>
    </row>
    <row r="802" spans="8:14" x14ac:dyDescent="0.35">
      <c r="H802">
        <f>AVERAGE(Global_100_run1!B801,Global_100_run2!B801,Global_100_run3!B801,Global_100_run4!B801,Global_100_run5!B801)</f>
        <v>0.1022778</v>
      </c>
      <c r="N802" s="1">
        <f>AVERAGE(Global_100_run1!E801,Global_100_run2!E801,Global_100_run3!E801,Global_100_run4!E801,Global_100_run5!E801)</f>
        <v>3112.2</v>
      </c>
    </row>
    <row r="803" spans="8:14" x14ac:dyDescent="0.35">
      <c r="H803">
        <f>AVERAGE(Global_100_run1!B802,Global_100_run2!B802,Global_100_run3!B802,Global_100_run4!B802,Global_100_run5!B802)</f>
        <v>0.1020508</v>
      </c>
      <c r="N803" s="1">
        <f>AVERAGE(Global_100_run1!E802,Global_100_run2!E802,Global_100_run3!E802,Global_100_run4!E802,Global_100_run5!E802)</f>
        <v>3103.2</v>
      </c>
    </row>
    <row r="804" spans="8:14" x14ac:dyDescent="0.35">
      <c r="H804">
        <f>AVERAGE(Global_100_run1!B803,Global_100_run2!B803,Global_100_run3!B803,Global_100_run4!B803,Global_100_run5!B803)</f>
        <v>0.1023336</v>
      </c>
      <c r="N804" s="1">
        <f>AVERAGE(Global_100_run1!E803,Global_100_run2!E803,Global_100_run3!E803,Global_100_run4!E803,Global_100_run5!E803)</f>
        <v>3118.6</v>
      </c>
    </row>
    <row r="805" spans="8:14" x14ac:dyDescent="0.35">
      <c r="H805">
        <f>AVERAGE(Global_100_run1!B804,Global_100_run2!B804,Global_100_run3!B804,Global_100_run4!B804,Global_100_run5!B804)</f>
        <v>0.10189680000000001</v>
      </c>
      <c r="N805" s="1">
        <f>AVERAGE(Global_100_run1!E804,Global_100_run2!E804,Global_100_run3!E804,Global_100_run4!E804,Global_100_run5!E804)</f>
        <v>3102.2</v>
      </c>
    </row>
    <row r="806" spans="8:14" x14ac:dyDescent="0.35">
      <c r="H806">
        <f>AVERAGE(Global_100_run1!B805,Global_100_run2!B805,Global_100_run3!B805,Global_100_run4!B805,Global_100_run5!B805)</f>
        <v>0.10223900000000001</v>
      </c>
      <c r="N806" s="1">
        <f>AVERAGE(Global_100_run1!E805,Global_100_run2!E805,Global_100_run3!E805,Global_100_run4!E805,Global_100_run5!E805)</f>
        <v>3098</v>
      </c>
    </row>
    <row r="807" spans="8:14" x14ac:dyDescent="0.35">
      <c r="H807">
        <f>AVERAGE(Global_100_run1!B806,Global_100_run2!B806,Global_100_run3!B806,Global_100_run4!B806,Global_100_run5!B806)</f>
        <v>0.1030906</v>
      </c>
      <c r="N807" s="1">
        <f>AVERAGE(Global_100_run1!E806,Global_100_run2!E806,Global_100_run3!E806,Global_100_run4!E806,Global_100_run5!E806)</f>
        <v>3110</v>
      </c>
    </row>
    <row r="808" spans="8:14" x14ac:dyDescent="0.35">
      <c r="H808">
        <f>AVERAGE(Global_100_run1!B807,Global_100_run2!B807,Global_100_run3!B807,Global_100_run4!B807,Global_100_run5!B807)</f>
        <v>0.10209299999999999</v>
      </c>
      <c r="N808" s="1">
        <f>AVERAGE(Global_100_run1!E807,Global_100_run2!E807,Global_100_run3!E807,Global_100_run4!E807,Global_100_run5!E807)</f>
        <v>3096.4</v>
      </c>
    </row>
    <row r="809" spans="8:14" x14ac:dyDescent="0.35">
      <c r="H809">
        <f>AVERAGE(Global_100_run1!B808,Global_100_run2!B808,Global_100_run3!B808,Global_100_run4!B808,Global_100_run5!B808)</f>
        <v>0.10274079999999999</v>
      </c>
      <c r="N809" s="1">
        <f>AVERAGE(Global_100_run1!E808,Global_100_run2!E808,Global_100_run3!E808,Global_100_run4!E808,Global_100_run5!E808)</f>
        <v>3139</v>
      </c>
    </row>
    <row r="810" spans="8:14" x14ac:dyDescent="0.35">
      <c r="H810">
        <f>AVERAGE(Global_100_run1!B809,Global_100_run2!B809,Global_100_run3!B809,Global_100_run4!B809,Global_100_run5!B809)</f>
        <v>0.1022956</v>
      </c>
      <c r="N810" s="1">
        <f>AVERAGE(Global_100_run1!E809,Global_100_run2!E809,Global_100_run3!E809,Global_100_run4!E809,Global_100_run5!E809)</f>
        <v>3131.8</v>
      </c>
    </row>
    <row r="811" spans="8:14" x14ac:dyDescent="0.35">
      <c r="H811">
        <f>AVERAGE(Global_100_run1!B810,Global_100_run2!B810,Global_100_run3!B810,Global_100_run4!B810,Global_100_run5!B810)</f>
        <v>0.10306820000000001</v>
      </c>
      <c r="N811" s="1">
        <f>AVERAGE(Global_100_run1!E810,Global_100_run2!E810,Global_100_run3!E810,Global_100_run4!E810,Global_100_run5!E810)</f>
        <v>3157</v>
      </c>
    </row>
    <row r="812" spans="8:14" x14ac:dyDescent="0.35">
      <c r="H812">
        <f>AVERAGE(Global_100_run1!B811,Global_100_run2!B811,Global_100_run3!B811,Global_100_run4!B811,Global_100_run5!B811)</f>
        <v>0.10155980000000001</v>
      </c>
      <c r="N812" s="1">
        <f>AVERAGE(Global_100_run1!E811,Global_100_run2!E811,Global_100_run3!E811,Global_100_run4!E811,Global_100_run5!E811)</f>
        <v>3089</v>
      </c>
    </row>
    <row r="813" spans="8:14" x14ac:dyDescent="0.35">
      <c r="H813">
        <f>AVERAGE(Global_100_run1!B812,Global_100_run2!B812,Global_100_run3!B812,Global_100_run4!B812,Global_100_run5!B812)</f>
        <v>0.10120899999999999</v>
      </c>
      <c r="N813" s="1">
        <f>AVERAGE(Global_100_run1!E812,Global_100_run2!E812,Global_100_run3!E812,Global_100_run4!E812,Global_100_run5!E812)</f>
        <v>3104.2</v>
      </c>
    </row>
    <row r="814" spans="8:14" x14ac:dyDescent="0.35">
      <c r="H814">
        <f>AVERAGE(Global_100_run1!B813,Global_100_run2!B813,Global_100_run3!B813,Global_100_run4!B813,Global_100_run5!B813)</f>
        <v>0.1018478</v>
      </c>
      <c r="N814" s="1">
        <f>AVERAGE(Global_100_run1!E813,Global_100_run2!E813,Global_100_run3!E813,Global_100_run4!E813,Global_100_run5!E813)</f>
        <v>3125.6</v>
      </c>
    </row>
    <row r="815" spans="8:14" x14ac:dyDescent="0.35">
      <c r="H815">
        <f>AVERAGE(Global_100_run1!B814,Global_100_run2!B814,Global_100_run3!B814,Global_100_run4!B814,Global_100_run5!B814)</f>
        <v>0.10227840000000002</v>
      </c>
      <c r="N815" s="1">
        <f>AVERAGE(Global_100_run1!E814,Global_100_run2!E814,Global_100_run3!E814,Global_100_run4!E814,Global_100_run5!E814)</f>
        <v>3165.8</v>
      </c>
    </row>
    <row r="816" spans="8:14" x14ac:dyDescent="0.35">
      <c r="H816">
        <f>AVERAGE(Global_100_run1!B815,Global_100_run2!B815,Global_100_run3!B815,Global_100_run4!B815,Global_100_run5!B815)</f>
        <v>0.1033202</v>
      </c>
      <c r="N816" s="1">
        <f>AVERAGE(Global_100_run1!E815,Global_100_run2!E815,Global_100_run3!E815,Global_100_run4!E815,Global_100_run5!E815)</f>
        <v>3173.6</v>
      </c>
    </row>
    <row r="817" spans="8:14" x14ac:dyDescent="0.35">
      <c r="H817">
        <f>AVERAGE(Global_100_run1!B816,Global_100_run2!B816,Global_100_run3!B816,Global_100_run4!B816,Global_100_run5!B816)</f>
        <v>0.10286759999999999</v>
      </c>
      <c r="N817" s="1">
        <f>AVERAGE(Global_100_run1!E816,Global_100_run2!E816,Global_100_run3!E816,Global_100_run4!E816,Global_100_run5!E816)</f>
        <v>3118.8</v>
      </c>
    </row>
    <row r="818" spans="8:14" x14ac:dyDescent="0.35">
      <c r="H818">
        <f>AVERAGE(Global_100_run1!B817,Global_100_run2!B817,Global_100_run3!B817,Global_100_run4!B817,Global_100_run5!B817)</f>
        <v>0.10176300000000001</v>
      </c>
      <c r="N818" s="1">
        <f>AVERAGE(Global_100_run1!E817,Global_100_run2!E817,Global_100_run3!E817,Global_100_run4!E817,Global_100_run5!E817)</f>
        <v>3101.8</v>
      </c>
    </row>
    <row r="819" spans="8:14" x14ac:dyDescent="0.35">
      <c r="H819">
        <f>AVERAGE(Global_100_run1!B818,Global_100_run2!B818,Global_100_run3!B818,Global_100_run4!B818,Global_100_run5!B818)</f>
        <v>0.10133980000000001</v>
      </c>
      <c r="N819" s="1">
        <f>AVERAGE(Global_100_run1!E818,Global_100_run2!E818,Global_100_run3!E818,Global_100_run4!E818,Global_100_run5!E818)</f>
        <v>3139.4</v>
      </c>
    </row>
    <row r="820" spans="8:14" x14ac:dyDescent="0.35">
      <c r="H820">
        <f>AVERAGE(Global_100_run1!B819,Global_100_run2!B819,Global_100_run3!B819,Global_100_run4!B819,Global_100_run5!B819)</f>
        <v>0.10120579999999998</v>
      </c>
      <c r="N820" s="1">
        <f>AVERAGE(Global_100_run1!E819,Global_100_run2!E819,Global_100_run3!E819,Global_100_run4!E819,Global_100_run5!E819)</f>
        <v>3081</v>
      </c>
    </row>
    <row r="821" spans="8:14" x14ac:dyDescent="0.35">
      <c r="H821">
        <f>AVERAGE(Global_100_run1!B820,Global_100_run2!B820,Global_100_run3!B820,Global_100_run4!B820,Global_100_run5!B820)</f>
        <v>0.1012656</v>
      </c>
      <c r="N821" s="1">
        <f>AVERAGE(Global_100_run1!E820,Global_100_run2!E820,Global_100_run3!E820,Global_100_run4!E820,Global_100_run5!E820)</f>
        <v>3071.6</v>
      </c>
    </row>
    <row r="822" spans="8:14" x14ac:dyDescent="0.35">
      <c r="H822">
        <f>AVERAGE(Global_100_run1!B821,Global_100_run2!B821,Global_100_run3!B821,Global_100_run4!B821,Global_100_run5!B821)</f>
        <v>0.10249</v>
      </c>
      <c r="N822" s="1">
        <f>AVERAGE(Global_100_run1!E821,Global_100_run2!E821,Global_100_run3!E821,Global_100_run4!E821,Global_100_run5!E821)</f>
        <v>3094.4</v>
      </c>
    </row>
    <row r="823" spans="8:14" x14ac:dyDescent="0.35">
      <c r="H823">
        <f>AVERAGE(Global_100_run1!B822,Global_100_run2!B822,Global_100_run3!B822,Global_100_run4!B822,Global_100_run5!B822)</f>
        <v>0.10237940000000001</v>
      </c>
      <c r="N823" s="1">
        <f>AVERAGE(Global_100_run1!E822,Global_100_run2!E822,Global_100_run3!E822,Global_100_run4!E822,Global_100_run5!E822)</f>
        <v>3116.8</v>
      </c>
    </row>
    <row r="824" spans="8:14" x14ac:dyDescent="0.35">
      <c r="H824">
        <f>AVERAGE(Global_100_run1!B823,Global_100_run2!B823,Global_100_run3!B823,Global_100_run4!B823,Global_100_run5!B823)</f>
        <v>0.10180560000000001</v>
      </c>
      <c r="N824" s="1">
        <f>AVERAGE(Global_100_run1!E823,Global_100_run2!E823,Global_100_run3!E823,Global_100_run4!E823,Global_100_run5!E823)</f>
        <v>3105.2</v>
      </c>
    </row>
    <row r="825" spans="8:14" x14ac:dyDescent="0.35">
      <c r="H825">
        <f>AVERAGE(Global_100_run1!B824,Global_100_run2!B824,Global_100_run3!B824,Global_100_run4!B824,Global_100_run5!B824)</f>
        <v>0.1013614</v>
      </c>
      <c r="N825" s="1">
        <f>AVERAGE(Global_100_run1!E824,Global_100_run2!E824,Global_100_run3!E824,Global_100_run4!E824,Global_100_run5!E824)</f>
        <v>3044.2</v>
      </c>
    </row>
    <row r="826" spans="8:14" x14ac:dyDescent="0.35">
      <c r="H826">
        <f>AVERAGE(Global_100_run1!B825,Global_100_run2!B825,Global_100_run3!B825,Global_100_run4!B825,Global_100_run5!B825)</f>
        <v>0.10179299999999999</v>
      </c>
      <c r="N826" s="1">
        <f>AVERAGE(Global_100_run1!E825,Global_100_run2!E825,Global_100_run3!E825,Global_100_run4!E825,Global_100_run5!E825)</f>
        <v>3059</v>
      </c>
    </row>
    <row r="827" spans="8:14" x14ac:dyDescent="0.35">
      <c r="H827">
        <f>AVERAGE(Global_100_run1!B826,Global_100_run2!B826,Global_100_run3!B826,Global_100_run4!B826,Global_100_run5!B826)</f>
        <v>0.10219400000000001</v>
      </c>
      <c r="N827" s="1">
        <f>AVERAGE(Global_100_run1!E826,Global_100_run2!E826,Global_100_run3!E826,Global_100_run4!E826,Global_100_run5!E826)</f>
        <v>3071.2</v>
      </c>
    </row>
    <row r="828" spans="8:14" x14ac:dyDescent="0.35">
      <c r="H828">
        <f>AVERAGE(Global_100_run1!B827,Global_100_run2!B827,Global_100_run3!B827,Global_100_run4!B827,Global_100_run5!B827)</f>
        <v>0.10192660000000001</v>
      </c>
      <c r="N828" s="1">
        <f>AVERAGE(Global_100_run1!E827,Global_100_run2!E827,Global_100_run3!E827,Global_100_run4!E827,Global_100_run5!E827)</f>
        <v>3132.2</v>
      </c>
    </row>
    <row r="829" spans="8:14" x14ac:dyDescent="0.35">
      <c r="H829">
        <f>AVERAGE(Global_100_run1!B828,Global_100_run2!B828,Global_100_run3!B828,Global_100_run4!B828,Global_100_run5!B828)</f>
        <v>0.1011164</v>
      </c>
      <c r="N829" s="1">
        <f>AVERAGE(Global_100_run1!E828,Global_100_run2!E828,Global_100_run3!E828,Global_100_run4!E828,Global_100_run5!E828)</f>
        <v>3152.8</v>
      </c>
    </row>
    <row r="830" spans="8:14" x14ac:dyDescent="0.35">
      <c r="H830">
        <f>AVERAGE(Global_100_run1!B829,Global_100_run2!B829,Global_100_run3!B829,Global_100_run4!B829,Global_100_run5!B829)</f>
        <v>0.1022764</v>
      </c>
      <c r="N830" s="1">
        <f>AVERAGE(Global_100_run1!E829,Global_100_run2!E829,Global_100_run3!E829,Global_100_run4!E829,Global_100_run5!E829)</f>
        <v>3139.4</v>
      </c>
    </row>
    <row r="831" spans="8:14" x14ac:dyDescent="0.35">
      <c r="H831">
        <f>AVERAGE(Global_100_run1!B830,Global_100_run2!B830,Global_100_run3!B830,Global_100_run4!B830,Global_100_run5!B830)</f>
        <v>0.10161260000000001</v>
      </c>
      <c r="N831" s="1">
        <f>AVERAGE(Global_100_run1!E830,Global_100_run2!E830,Global_100_run3!E830,Global_100_run4!E830,Global_100_run5!E830)</f>
        <v>3077.8</v>
      </c>
    </row>
    <row r="832" spans="8:14" x14ac:dyDescent="0.35">
      <c r="H832">
        <f>AVERAGE(Global_100_run1!B831,Global_100_run2!B831,Global_100_run3!B831,Global_100_run4!B831,Global_100_run5!B831)</f>
        <v>0.10188319999999999</v>
      </c>
      <c r="N832" s="1">
        <f>AVERAGE(Global_100_run1!E831,Global_100_run2!E831,Global_100_run3!E831,Global_100_run4!E831,Global_100_run5!E831)</f>
        <v>3051</v>
      </c>
    </row>
    <row r="833" spans="8:14" x14ac:dyDescent="0.35">
      <c r="H833">
        <f>AVERAGE(Global_100_run1!B832,Global_100_run2!B832,Global_100_run3!B832,Global_100_run4!B832,Global_100_run5!B832)</f>
        <v>0.10178100000000001</v>
      </c>
      <c r="N833" s="1">
        <f>AVERAGE(Global_100_run1!E832,Global_100_run2!E832,Global_100_run3!E832,Global_100_run4!E832,Global_100_run5!E832)</f>
        <v>3104.6</v>
      </c>
    </row>
    <row r="834" spans="8:14" x14ac:dyDescent="0.35">
      <c r="H834">
        <f>AVERAGE(Global_100_run1!B833,Global_100_run2!B833,Global_100_run3!B833,Global_100_run4!B833,Global_100_run5!B833)</f>
        <v>0.10148839999999999</v>
      </c>
      <c r="N834" s="1">
        <f>AVERAGE(Global_100_run1!E833,Global_100_run2!E833,Global_100_run3!E833,Global_100_run4!E833,Global_100_run5!E833)</f>
        <v>3097.4</v>
      </c>
    </row>
    <row r="835" spans="8:14" x14ac:dyDescent="0.35">
      <c r="H835">
        <f>AVERAGE(Global_100_run1!B834,Global_100_run2!B834,Global_100_run3!B834,Global_100_run4!B834,Global_100_run5!B834)</f>
        <v>0.1022198</v>
      </c>
      <c r="N835" s="1">
        <f>AVERAGE(Global_100_run1!E834,Global_100_run2!E834,Global_100_run3!E834,Global_100_run4!E834,Global_100_run5!E834)</f>
        <v>3031.6</v>
      </c>
    </row>
    <row r="836" spans="8:14" x14ac:dyDescent="0.35">
      <c r="H836">
        <f>AVERAGE(Global_100_run1!B835,Global_100_run2!B835,Global_100_run3!B835,Global_100_run4!B835,Global_100_run5!B835)</f>
        <v>0.1017628</v>
      </c>
      <c r="N836" s="1">
        <f>AVERAGE(Global_100_run1!E835,Global_100_run2!E835,Global_100_run3!E835,Global_100_run4!E835,Global_100_run5!E835)</f>
        <v>3026.2</v>
      </c>
    </row>
    <row r="837" spans="8:14" x14ac:dyDescent="0.35">
      <c r="H837">
        <f>AVERAGE(Global_100_run1!B836,Global_100_run2!B836,Global_100_run3!B836,Global_100_run4!B836,Global_100_run5!B836)</f>
        <v>0.1017602</v>
      </c>
      <c r="N837" s="1">
        <f>AVERAGE(Global_100_run1!E836,Global_100_run2!E836,Global_100_run3!E836,Global_100_run4!E836,Global_100_run5!E836)</f>
        <v>3063.6</v>
      </c>
    </row>
    <row r="838" spans="8:14" x14ac:dyDescent="0.35">
      <c r="H838">
        <f>AVERAGE(Global_100_run1!B837,Global_100_run2!B837,Global_100_run3!B837,Global_100_run4!B837,Global_100_run5!B837)</f>
        <v>0.10164880000000001</v>
      </c>
      <c r="N838" s="1">
        <f>AVERAGE(Global_100_run1!E837,Global_100_run2!E837,Global_100_run3!E837,Global_100_run4!E837,Global_100_run5!E837)</f>
        <v>3067.4</v>
      </c>
    </row>
    <row r="839" spans="8:14" x14ac:dyDescent="0.35">
      <c r="H839">
        <f>AVERAGE(Global_100_run1!B838,Global_100_run2!B838,Global_100_run3!B838,Global_100_run4!B838,Global_100_run5!B838)</f>
        <v>0.10217279999999999</v>
      </c>
      <c r="N839" s="1">
        <f>AVERAGE(Global_100_run1!E838,Global_100_run2!E838,Global_100_run3!E838,Global_100_run4!E838,Global_100_run5!E838)</f>
        <v>3034.2</v>
      </c>
    </row>
    <row r="840" spans="8:14" x14ac:dyDescent="0.35">
      <c r="H840">
        <f>AVERAGE(Global_100_run1!B839,Global_100_run2!B839,Global_100_run3!B839,Global_100_run4!B839,Global_100_run5!B839)</f>
        <v>0.10153759999999998</v>
      </c>
      <c r="N840" s="1">
        <f>AVERAGE(Global_100_run1!E839,Global_100_run2!E839,Global_100_run3!E839,Global_100_run4!E839,Global_100_run5!E839)</f>
        <v>3056.8</v>
      </c>
    </row>
    <row r="841" spans="8:14" x14ac:dyDescent="0.35">
      <c r="H841">
        <f>AVERAGE(Global_100_run1!B840,Global_100_run2!B840,Global_100_run3!B840,Global_100_run4!B840,Global_100_run5!B840)</f>
        <v>0.1022156</v>
      </c>
      <c r="N841" s="1">
        <f>AVERAGE(Global_100_run1!E840,Global_100_run2!E840,Global_100_run3!E840,Global_100_run4!E840,Global_100_run5!E840)</f>
        <v>3068</v>
      </c>
    </row>
    <row r="842" spans="8:14" x14ac:dyDescent="0.35">
      <c r="H842">
        <f>AVERAGE(Global_100_run1!B841,Global_100_run2!B841,Global_100_run3!B841,Global_100_run4!B841,Global_100_run5!B841)</f>
        <v>0.10254020000000001</v>
      </c>
      <c r="N842" s="1">
        <f>AVERAGE(Global_100_run1!E841,Global_100_run2!E841,Global_100_run3!E841,Global_100_run4!E841,Global_100_run5!E841)</f>
        <v>3064.2</v>
      </c>
    </row>
    <row r="843" spans="8:14" x14ac:dyDescent="0.35">
      <c r="H843">
        <f>AVERAGE(Global_100_run1!B842,Global_100_run2!B842,Global_100_run3!B842,Global_100_run4!B842,Global_100_run5!B842)</f>
        <v>0.103617</v>
      </c>
      <c r="N843" s="1">
        <f>AVERAGE(Global_100_run1!E842,Global_100_run2!E842,Global_100_run3!E842,Global_100_run4!E842,Global_100_run5!E842)</f>
        <v>3046</v>
      </c>
    </row>
    <row r="844" spans="8:14" x14ac:dyDescent="0.35">
      <c r="H844">
        <f>AVERAGE(Global_100_run1!B843,Global_100_run2!B843,Global_100_run3!B843,Global_100_run4!B843,Global_100_run5!B843)</f>
        <v>0.1028956</v>
      </c>
      <c r="N844" s="1">
        <f>AVERAGE(Global_100_run1!E843,Global_100_run2!E843,Global_100_run3!E843,Global_100_run4!E843,Global_100_run5!E843)</f>
        <v>3032.2</v>
      </c>
    </row>
    <row r="845" spans="8:14" x14ac:dyDescent="0.35">
      <c r="H845">
        <f>AVERAGE(Global_100_run1!B844,Global_100_run2!B844,Global_100_run3!B844,Global_100_run4!B844,Global_100_run5!B844)</f>
        <v>0.10345260000000001</v>
      </c>
      <c r="N845" s="1">
        <f>AVERAGE(Global_100_run1!E844,Global_100_run2!E844,Global_100_run3!E844,Global_100_run4!E844,Global_100_run5!E844)</f>
        <v>3056.6</v>
      </c>
    </row>
    <row r="846" spans="8:14" x14ac:dyDescent="0.35">
      <c r="H846">
        <f>AVERAGE(Global_100_run1!B845,Global_100_run2!B845,Global_100_run3!B845,Global_100_run4!B845,Global_100_run5!B845)</f>
        <v>0.1033356</v>
      </c>
      <c r="N846" s="1">
        <f>AVERAGE(Global_100_run1!E845,Global_100_run2!E845,Global_100_run3!E845,Global_100_run4!E845,Global_100_run5!E845)</f>
        <v>3084</v>
      </c>
    </row>
    <row r="847" spans="8:14" x14ac:dyDescent="0.35">
      <c r="H847">
        <f>AVERAGE(Global_100_run1!B846,Global_100_run2!B846,Global_100_run3!B846,Global_100_run4!B846,Global_100_run5!B846)</f>
        <v>0.10265199999999999</v>
      </c>
      <c r="N847" s="1">
        <f>AVERAGE(Global_100_run1!E846,Global_100_run2!E846,Global_100_run3!E846,Global_100_run4!E846,Global_100_run5!E846)</f>
        <v>3123.4</v>
      </c>
    </row>
    <row r="848" spans="8:14" x14ac:dyDescent="0.35">
      <c r="H848">
        <f>AVERAGE(Global_100_run1!B847,Global_100_run2!B847,Global_100_run3!B847,Global_100_run4!B847,Global_100_run5!B847)</f>
        <v>0.10250280000000001</v>
      </c>
      <c r="N848" s="1">
        <f>AVERAGE(Global_100_run1!E847,Global_100_run2!E847,Global_100_run3!E847,Global_100_run4!E847,Global_100_run5!E847)</f>
        <v>3139.4</v>
      </c>
    </row>
    <row r="849" spans="8:14" x14ac:dyDescent="0.35">
      <c r="H849">
        <f>AVERAGE(Global_100_run1!B848,Global_100_run2!B848,Global_100_run3!B848,Global_100_run4!B848,Global_100_run5!B848)</f>
        <v>0.1027086</v>
      </c>
      <c r="N849" s="1">
        <f>AVERAGE(Global_100_run1!E848,Global_100_run2!E848,Global_100_run3!E848,Global_100_run4!E848,Global_100_run5!E848)</f>
        <v>3110</v>
      </c>
    </row>
    <row r="850" spans="8:14" x14ac:dyDescent="0.35">
      <c r="H850">
        <f>AVERAGE(Global_100_run1!B849,Global_100_run2!B849,Global_100_run3!B849,Global_100_run4!B849,Global_100_run5!B849)</f>
        <v>0.1021966</v>
      </c>
      <c r="N850" s="1">
        <f>AVERAGE(Global_100_run1!E849,Global_100_run2!E849,Global_100_run3!E849,Global_100_run4!E849,Global_100_run5!E849)</f>
        <v>3089</v>
      </c>
    </row>
    <row r="851" spans="8:14" x14ac:dyDescent="0.35">
      <c r="H851">
        <f>AVERAGE(Global_100_run1!B850,Global_100_run2!B850,Global_100_run3!B850,Global_100_run4!B850,Global_100_run5!B850)</f>
        <v>0.100895</v>
      </c>
      <c r="N851" s="1">
        <f>AVERAGE(Global_100_run1!E850,Global_100_run2!E850,Global_100_run3!E850,Global_100_run4!E850,Global_100_run5!E850)</f>
        <v>3079</v>
      </c>
    </row>
    <row r="852" spans="8:14" x14ac:dyDescent="0.35">
      <c r="H852">
        <f>AVERAGE(Global_100_run1!B851,Global_100_run2!B851,Global_100_run3!B851,Global_100_run4!B851,Global_100_run5!B851)</f>
        <v>0.10212759999999999</v>
      </c>
      <c r="N852" s="1">
        <f>AVERAGE(Global_100_run1!E851,Global_100_run2!E851,Global_100_run3!E851,Global_100_run4!E851,Global_100_run5!E851)</f>
        <v>3103.2</v>
      </c>
    </row>
    <row r="853" spans="8:14" x14ac:dyDescent="0.35">
      <c r="H853">
        <f>AVERAGE(Global_100_run1!B852,Global_100_run2!B852,Global_100_run3!B852,Global_100_run4!B852,Global_100_run5!B852)</f>
        <v>0.1016162</v>
      </c>
      <c r="N853" s="1">
        <f>AVERAGE(Global_100_run1!E852,Global_100_run2!E852,Global_100_run3!E852,Global_100_run4!E852,Global_100_run5!E852)</f>
        <v>3135.8</v>
      </c>
    </row>
    <row r="854" spans="8:14" x14ac:dyDescent="0.35">
      <c r="H854">
        <f>AVERAGE(Global_100_run1!B853,Global_100_run2!B853,Global_100_run3!B853,Global_100_run4!B853,Global_100_run5!B853)</f>
        <v>0.1006264</v>
      </c>
      <c r="N854" s="1">
        <f>AVERAGE(Global_100_run1!E853,Global_100_run2!E853,Global_100_run3!E853,Global_100_run4!E853,Global_100_run5!E853)</f>
        <v>3133.2</v>
      </c>
    </row>
    <row r="855" spans="8:14" x14ac:dyDescent="0.35">
      <c r="H855">
        <f>AVERAGE(Global_100_run1!B854,Global_100_run2!B854,Global_100_run3!B854,Global_100_run4!B854,Global_100_run5!B854)</f>
        <v>0.10205279999999999</v>
      </c>
      <c r="N855" s="1">
        <f>AVERAGE(Global_100_run1!E854,Global_100_run2!E854,Global_100_run3!E854,Global_100_run4!E854,Global_100_run5!E854)</f>
        <v>3161.8</v>
      </c>
    </row>
    <row r="856" spans="8:14" x14ac:dyDescent="0.35">
      <c r="H856">
        <f>AVERAGE(Global_100_run1!B855,Global_100_run2!B855,Global_100_run3!B855,Global_100_run4!B855,Global_100_run5!B855)</f>
        <v>0.10103499999999999</v>
      </c>
      <c r="N856" s="1">
        <f>AVERAGE(Global_100_run1!E855,Global_100_run2!E855,Global_100_run3!E855,Global_100_run4!E855,Global_100_run5!E855)</f>
        <v>3176.6</v>
      </c>
    </row>
    <row r="857" spans="8:14" x14ac:dyDescent="0.35">
      <c r="H857">
        <f>AVERAGE(Global_100_run1!B856,Global_100_run2!B856,Global_100_run3!B856,Global_100_run4!B856,Global_100_run5!B856)</f>
        <v>0.102213</v>
      </c>
      <c r="N857" s="1">
        <f>AVERAGE(Global_100_run1!E856,Global_100_run2!E856,Global_100_run3!E856,Global_100_run4!E856,Global_100_run5!E856)</f>
        <v>3183.2</v>
      </c>
    </row>
    <row r="858" spans="8:14" x14ac:dyDescent="0.35">
      <c r="H858">
        <f>AVERAGE(Global_100_run1!B857,Global_100_run2!B857,Global_100_run3!B857,Global_100_run4!B857,Global_100_run5!B857)</f>
        <v>0.10196180000000002</v>
      </c>
      <c r="N858" s="1">
        <f>AVERAGE(Global_100_run1!E857,Global_100_run2!E857,Global_100_run3!E857,Global_100_run4!E857,Global_100_run5!E857)</f>
        <v>3168.2</v>
      </c>
    </row>
    <row r="859" spans="8:14" x14ac:dyDescent="0.35">
      <c r="H859">
        <f>AVERAGE(Global_100_run1!B858,Global_100_run2!B858,Global_100_run3!B858,Global_100_run4!B858,Global_100_run5!B858)</f>
        <v>0.10091760000000001</v>
      </c>
      <c r="N859" s="1">
        <f>AVERAGE(Global_100_run1!E858,Global_100_run2!E858,Global_100_run3!E858,Global_100_run4!E858,Global_100_run5!E858)</f>
        <v>3197.8</v>
      </c>
    </row>
    <row r="860" spans="8:14" x14ac:dyDescent="0.35">
      <c r="H860">
        <f>AVERAGE(Global_100_run1!B859,Global_100_run2!B859,Global_100_run3!B859,Global_100_run4!B859,Global_100_run5!B859)</f>
        <v>0.10214180000000002</v>
      </c>
      <c r="N860" s="1">
        <f>AVERAGE(Global_100_run1!E859,Global_100_run2!E859,Global_100_run3!E859,Global_100_run4!E859,Global_100_run5!E859)</f>
        <v>3169</v>
      </c>
    </row>
    <row r="861" spans="8:14" x14ac:dyDescent="0.35">
      <c r="H861">
        <f>AVERAGE(Global_100_run1!B860,Global_100_run2!B860,Global_100_run3!B860,Global_100_run4!B860,Global_100_run5!B860)</f>
        <v>0.1012284</v>
      </c>
      <c r="N861" s="1">
        <f>AVERAGE(Global_100_run1!E860,Global_100_run2!E860,Global_100_run3!E860,Global_100_run4!E860,Global_100_run5!E860)</f>
        <v>3107.2</v>
      </c>
    </row>
    <row r="862" spans="8:14" x14ac:dyDescent="0.35">
      <c r="H862">
        <f>AVERAGE(Global_100_run1!B861,Global_100_run2!B861,Global_100_run3!B861,Global_100_run4!B861,Global_100_run5!B861)</f>
        <v>0.1011114</v>
      </c>
      <c r="N862" s="1">
        <f>AVERAGE(Global_100_run1!E861,Global_100_run2!E861,Global_100_run3!E861,Global_100_run4!E861,Global_100_run5!E861)</f>
        <v>3044.6</v>
      </c>
    </row>
    <row r="863" spans="8:14" x14ac:dyDescent="0.35">
      <c r="H863">
        <f>AVERAGE(Global_100_run1!B862,Global_100_run2!B862,Global_100_run3!B862,Global_100_run4!B862,Global_100_run5!B862)</f>
        <v>0.1003136</v>
      </c>
      <c r="N863" s="1">
        <f>AVERAGE(Global_100_run1!E862,Global_100_run2!E862,Global_100_run3!E862,Global_100_run4!E862,Global_100_run5!E862)</f>
        <v>3047.6</v>
      </c>
    </row>
    <row r="864" spans="8:14" x14ac:dyDescent="0.35">
      <c r="H864">
        <f>AVERAGE(Global_100_run1!B863,Global_100_run2!B863,Global_100_run3!B863,Global_100_run4!B863,Global_100_run5!B863)</f>
        <v>0.1024458</v>
      </c>
      <c r="N864" s="1">
        <f>AVERAGE(Global_100_run1!E863,Global_100_run2!E863,Global_100_run3!E863,Global_100_run4!E863,Global_100_run5!E863)</f>
        <v>3062.6</v>
      </c>
    </row>
    <row r="865" spans="8:14" x14ac:dyDescent="0.35">
      <c r="H865">
        <f>AVERAGE(Global_100_run1!B864,Global_100_run2!B864,Global_100_run3!B864,Global_100_run4!B864,Global_100_run5!B864)</f>
        <v>0.10210700000000002</v>
      </c>
      <c r="N865" s="1">
        <f>AVERAGE(Global_100_run1!E864,Global_100_run2!E864,Global_100_run3!E864,Global_100_run4!E864,Global_100_run5!E864)</f>
        <v>3048</v>
      </c>
    </row>
    <row r="866" spans="8:14" x14ac:dyDescent="0.35">
      <c r="H866">
        <f>AVERAGE(Global_100_run1!B865,Global_100_run2!B865,Global_100_run3!B865,Global_100_run4!B865,Global_100_run5!B865)</f>
        <v>0.1012168</v>
      </c>
      <c r="N866" s="1">
        <f>AVERAGE(Global_100_run1!E865,Global_100_run2!E865,Global_100_run3!E865,Global_100_run4!E865,Global_100_run5!E865)</f>
        <v>3006.8</v>
      </c>
    </row>
    <row r="867" spans="8:14" x14ac:dyDescent="0.35">
      <c r="H867">
        <f>AVERAGE(Global_100_run1!B866,Global_100_run2!B866,Global_100_run3!B866,Global_100_run4!B866,Global_100_run5!B866)</f>
        <v>0.10056879999999999</v>
      </c>
      <c r="N867" s="1">
        <f>AVERAGE(Global_100_run1!E866,Global_100_run2!E866,Global_100_run3!E866,Global_100_run4!E866,Global_100_run5!E866)</f>
        <v>3043.6</v>
      </c>
    </row>
    <row r="868" spans="8:14" x14ac:dyDescent="0.35">
      <c r="H868">
        <f>AVERAGE(Global_100_run1!B867,Global_100_run2!B867,Global_100_run3!B867,Global_100_run4!B867,Global_100_run5!B867)</f>
        <v>0.1017356</v>
      </c>
      <c r="N868" s="1">
        <f>AVERAGE(Global_100_run1!E867,Global_100_run2!E867,Global_100_run3!E867,Global_100_run4!E867,Global_100_run5!E867)</f>
        <v>3066</v>
      </c>
    </row>
    <row r="869" spans="8:14" x14ac:dyDescent="0.35">
      <c r="H869">
        <f>AVERAGE(Global_100_run1!B868,Global_100_run2!B868,Global_100_run3!B868,Global_100_run4!B868,Global_100_run5!B868)</f>
        <v>0.10137100000000002</v>
      </c>
      <c r="N869" s="1">
        <f>AVERAGE(Global_100_run1!E868,Global_100_run2!E868,Global_100_run3!E868,Global_100_run4!E868,Global_100_run5!E868)</f>
        <v>3047.4</v>
      </c>
    </row>
    <row r="870" spans="8:14" x14ac:dyDescent="0.35">
      <c r="H870">
        <f>AVERAGE(Global_100_run1!B869,Global_100_run2!B869,Global_100_run3!B869,Global_100_run4!B869,Global_100_run5!B869)</f>
        <v>0.10250840000000001</v>
      </c>
      <c r="N870" s="1">
        <f>AVERAGE(Global_100_run1!E869,Global_100_run2!E869,Global_100_run3!E869,Global_100_run4!E869,Global_100_run5!E869)</f>
        <v>3057.4</v>
      </c>
    </row>
    <row r="871" spans="8:14" x14ac:dyDescent="0.35">
      <c r="H871">
        <f>AVERAGE(Global_100_run1!B870,Global_100_run2!B870,Global_100_run3!B870,Global_100_run4!B870,Global_100_run5!B870)</f>
        <v>0.10168819999999998</v>
      </c>
      <c r="N871" s="1">
        <f>AVERAGE(Global_100_run1!E870,Global_100_run2!E870,Global_100_run3!E870,Global_100_run4!E870,Global_100_run5!E870)</f>
        <v>3063.4</v>
      </c>
    </row>
    <row r="872" spans="8:14" x14ac:dyDescent="0.35">
      <c r="H872">
        <f>AVERAGE(Global_100_run1!B871,Global_100_run2!B871,Global_100_run3!B871,Global_100_run4!B871,Global_100_run5!B871)</f>
        <v>0.10254840000000001</v>
      </c>
      <c r="N872" s="1">
        <f>AVERAGE(Global_100_run1!E871,Global_100_run2!E871,Global_100_run3!E871,Global_100_run4!E871,Global_100_run5!E871)</f>
        <v>3034.4</v>
      </c>
    </row>
    <row r="873" spans="8:14" x14ac:dyDescent="0.35">
      <c r="H873">
        <f>AVERAGE(Global_100_run1!B872,Global_100_run2!B872,Global_100_run3!B872,Global_100_run4!B872,Global_100_run5!B872)</f>
        <v>0.10132460000000001</v>
      </c>
      <c r="N873" s="1">
        <f>AVERAGE(Global_100_run1!E872,Global_100_run2!E872,Global_100_run3!E872,Global_100_run4!E872,Global_100_run5!E872)</f>
        <v>3046</v>
      </c>
    </row>
    <row r="874" spans="8:14" x14ac:dyDescent="0.35">
      <c r="H874">
        <f>AVERAGE(Global_100_run1!B873,Global_100_run2!B873,Global_100_run3!B873,Global_100_run4!B873,Global_100_run5!B873)</f>
        <v>0.1014062</v>
      </c>
      <c r="N874" s="1">
        <f>AVERAGE(Global_100_run1!E873,Global_100_run2!E873,Global_100_run3!E873,Global_100_run4!E873,Global_100_run5!E873)</f>
        <v>3006.8</v>
      </c>
    </row>
    <row r="875" spans="8:14" x14ac:dyDescent="0.35">
      <c r="H875">
        <f>AVERAGE(Global_100_run1!B874,Global_100_run2!B874,Global_100_run3!B874,Global_100_run4!B874,Global_100_run5!B874)</f>
        <v>0.10135959999999999</v>
      </c>
      <c r="N875" s="1">
        <f>AVERAGE(Global_100_run1!E874,Global_100_run2!E874,Global_100_run3!E874,Global_100_run4!E874,Global_100_run5!E874)</f>
        <v>2989</v>
      </c>
    </row>
    <row r="876" spans="8:14" x14ac:dyDescent="0.35">
      <c r="H876">
        <f>AVERAGE(Global_100_run1!B875,Global_100_run2!B875,Global_100_run3!B875,Global_100_run4!B875,Global_100_run5!B875)</f>
        <v>0.10107080000000002</v>
      </c>
      <c r="N876" s="1">
        <f>AVERAGE(Global_100_run1!E875,Global_100_run2!E875,Global_100_run3!E875,Global_100_run4!E875,Global_100_run5!E875)</f>
        <v>2978.2</v>
      </c>
    </row>
    <row r="877" spans="8:14" x14ac:dyDescent="0.35">
      <c r="H877">
        <f>AVERAGE(Global_100_run1!B876,Global_100_run2!B876,Global_100_run3!B876,Global_100_run4!B876,Global_100_run5!B876)</f>
        <v>0.101308</v>
      </c>
      <c r="N877" s="1">
        <f>AVERAGE(Global_100_run1!E876,Global_100_run2!E876,Global_100_run3!E876,Global_100_run4!E876,Global_100_run5!E876)</f>
        <v>2992.6</v>
      </c>
    </row>
    <row r="878" spans="8:14" x14ac:dyDescent="0.35">
      <c r="H878">
        <f>AVERAGE(Global_100_run1!B877,Global_100_run2!B877,Global_100_run3!B877,Global_100_run4!B877,Global_100_run5!B877)</f>
        <v>0.10201500000000001</v>
      </c>
      <c r="N878" s="1">
        <f>AVERAGE(Global_100_run1!E877,Global_100_run2!E877,Global_100_run3!E877,Global_100_run4!E877,Global_100_run5!E877)</f>
        <v>3019.8</v>
      </c>
    </row>
    <row r="879" spans="8:14" x14ac:dyDescent="0.35">
      <c r="H879">
        <f>AVERAGE(Global_100_run1!B878,Global_100_run2!B878,Global_100_run3!B878,Global_100_run4!B878,Global_100_run5!B878)</f>
        <v>0.10117420000000002</v>
      </c>
      <c r="N879" s="1">
        <f>AVERAGE(Global_100_run1!E878,Global_100_run2!E878,Global_100_run3!E878,Global_100_run4!E878,Global_100_run5!E878)</f>
        <v>3025.6</v>
      </c>
    </row>
    <row r="880" spans="8:14" x14ac:dyDescent="0.35">
      <c r="H880">
        <f>AVERAGE(Global_100_run1!B879,Global_100_run2!B879,Global_100_run3!B879,Global_100_run4!B879,Global_100_run5!B879)</f>
        <v>0.1018278</v>
      </c>
      <c r="N880" s="1">
        <f>AVERAGE(Global_100_run1!E879,Global_100_run2!E879,Global_100_run3!E879,Global_100_run4!E879,Global_100_run5!E879)</f>
        <v>3081</v>
      </c>
    </row>
    <row r="881" spans="8:14" x14ac:dyDescent="0.35">
      <c r="H881">
        <f>AVERAGE(Global_100_run1!B880,Global_100_run2!B880,Global_100_run3!B880,Global_100_run4!B880,Global_100_run5!B880)</f>
        <v>0.10207239999999999</v>
      </c>
      <c r="N881" s="1">
        <f>AVERAGE(Global_100_run1!E880,Global_100_run2!E880,Global_100_run3!E880,Global_100_run4!E880,Global_100_run5!E880)</f>
        <v>3094.8</v>
      </c>
    </row>
    <row r="882" spans="8:14" x14ac:dyDescent="0.35">
      <c r="H882">
        <f>AVERAGE(Global_100_run1!B881,Global_100_run2!B881,Global_100_run3!B881,Global_100_run4!B881,Global_100_run5!B881)</f>
        <v>0.1008564</v>
      </c>
      <c r="N882" s="1">
        <f>AVERAGE(Global_100_run1!E881,Global_100_run2!E881,Global_100_run3!E881,Global_100_run4!E881,Global_100_run5!E881)</f>
        <v>3113.6</v>
      </c>
    </row>
    <row r="883" spans="8:14" x14ac:dyDescent="0.35">
      <c r="H883">
        <f>AVERAGE(Global_100_run1!B882,Global_100_run2!B882,Global_100_run3!B882,Global_100_run4!B882,Global_100_run5!B882)</f>
        <v>0.10171159999999999</v>
      </c>
      <c r="N883" s="1">
        <f>AVERAGE(Global_100_run1!E882,Global_100_run2!E882,Global_100_run3!E882,Global_100_run4!E882,Global_100_run5!E882)</f>
        <v>3104.6</v>
      </c>
    </row>
    <row r="884" spans="8:14" x14ac:dyDescent="0.35">
      <c r="H884">
        <f>AVERAGE(Global_100_run1!B883,Global_100_run2!B883,Global_100_run3!B883,Global_100_run4!B883,Global_100_run5!B883)</f>
        <v>0.102284</v>
      </c>
      <c r="N884" s="1">
        <f>AVERAGE(Global_100_run1!E883,Global_100_run2!E883,Global_100_run3!E883,Global_100_run4!E883,Global_100_run5!E883)</f>
        <v>3130.6</v>
      </c>
    </row>
    <row r="885" spans="8:14" x14ac:dyDescent="0.35">
      <c r="H885">
        <f>AVERAGE(Global_100_run1!B884,Global_100_run2!B884,Global_100_run3!B884,Global_100_run4!B884,Global_100_run5!B884)</f>
        <v>0.10228299999999999</v>
      </c>
      <c r="N885" s="1">
        <f>AVERAGE(Global_100_run1!E884,Global_100_run2!E884,Global_100_run3!E884,Global_100_run4!E884,Global_100_run5!E884)</f>
        <v>3175.2</v>
      </c>
    </row>
    <row r="886" spans="8:14" x14ac:dyDescent="0.35">
      <c r="H886">
        <f>AVERAGE(Global_100_run1!B885,Global_100_run2!B885,Global_100_run3!B885,Global_100_run4!B885,Global_100_run5!B885)</f>
        <v>0.10129099999999999</v>
      </c>
      <c r="N886" s="1">
        <f>AVERAGE(Global_100_run1!E885,Global_100_run2!E885,Global_100_run3!E885,Global_100_run4!E885,Global_100_run5!E885)</f>
        <v>3170.8</v>
      </c>
    </row>
    <row r="887" spans="8:14" x14ac:dyDescent="0.35">
      <c r="H887">
        <f>AVERAGE(Global_100_run1!B886,Global_100_run2!B886,Global_100_run3!B886,Global_100_run4!B886,Global_100_run5!B886)</f>
        <v>0.10269360000000001</v>
      </c>
      <c r="N887" s="1">
        <f>AVERAGE(Global_100_run1!E886,Global_100_run2!E886,Global_100_run3!E886,Global_100_run4!E886,Global_100_run5!E886)</f>
        <v>3145</v>
      </c>
    </row>
    <row r="888" spans="8:14" x14ac:dyDescent="0.35">
      <c r="H888">
        <f>AVERAGE(Global_100_run1!B887,Global_100_run2!B887,Global_100_run3!B887,Global_100_run4!B887,Global_100_run5!B887)</f>
        <v>0.1023298</v>
      </c>
      <c r="N888" s="1">
        <f>AVERAGE(Global_100_run1!E887,Global_100_run2!E887,Global_100_run3!E887,Global_100_run4!E887,Global_100_run5!E887)</f>
        <v>3116</v>
      </c>
    </row>
    <row r="889" spans="8:14" x14ac:dyDescent="0.35">
      <c r="H889">
        <f>AVERAGE(Global_100_run1!B888,Global_100_run2!B888,Global_100_run3!B888,Global_100_run4!B888,Global_100_run5!B888)</f>
        <v>0.10182280000000002</v>
      </c>
      <c r="N889" s="1">
        <f>AVERAGE(Global_100_run1!E888,Global_100_run2!E888,Global_100_run3!E888,Global_100_run4!E888,Global_100_run5!E888)</f>
        <v>3073.2</v>
      </c>
    </row>
    <row r="890" spans="8:14" x14ac:dyDescent="0.35">
      <c r="H890">
        <f>AVERAGE(Global_100_run1!B889,Global_100_run2!B889,Global_100_run3!B889,Global_100_run4!B889,Global_100_run5!B889)</f>
        <v>0.1000756</v>
      </c>
      <c r="N890" s="1">
        <f>AVERAGE(Global_100_run1!E889,Global_100_run2!E889,Global_100_run3!E889,Global_100_run4!E889,Global_100_run5!E889)</f>
        <v>3079.4</v>
      </c>
    </row>
    <row r="891" spans="8:14" x14ac:dyDescent="0.35">
      <c r="H891">
        <f>AVERAGE(Global_100_run1!B890,Global_100_run2!B890,Global_100_run3!B890,Global_100_run4!B890,Global_100_run5!B890)</f>
        <v>0.10344260000000001</v>
      </c>
      <c r="N891" s="1">
        <f>AVERAGE(Global_100_run1!E890,Global_100_run2!E890,Global_100_run3!E890,Global_100_run4!E890,Global_100_run5!E890)</f>
        <v>3070.6</v>
      </c>
    </row>
    <row r="892" spans="8:14" x14ac:dyDescent="0.35">
      <c r="H892">
        <f>AVERAGE(Global_100_run1!B891,Global_100_run2!B891,Global_100_run3!B891,Global_100_run4!B891,Global_100_run5!B891)</f>
        <v>0.10196539999999998</v>
      </c>
      <c r="N892" s="1">
        <f>AVERAGE(Global_100_run1!E891,Global_100_run2!E891,Global_100_run3!E891,Global_100_run4!E891,Global_100_run5!E891)</f>
        <v>3016.4</v>
      </c>
    </row>
    <row r="893" spans="8:14" x14ac:dyDescent="0.35">
      <c r="H893">
        <f>AVERAGE(Global_100_run1!B892,Global_100_run2!B892,Global_100_run3!B892,Global_100_run4!B892,Global_100_run5!B892)</f>
        <v>0.1020556</v>
      </c>
      <c r="N893" s="1">
        <f>AVERAGE(Global_100_run1!E892,Global_100_run2!E892,Global_100_run3!E892,Global_100_run4!E892,Global_100_run5!E892)</f>
        <v>3037.2</v>
      </c>
    </row>
    <row r="894" spans="8:14" x14ac:dyDescent="0.35">
      <c r="H894">
        <f>AVERAGE(Global_100_run1!B893,Global_100_run2!B893,Global_100_run3!B893,Global_100_run4!B893,Global_100_run5!B893)</f>
        <v>0.1014458</v>
      </c>
      <c r="N894" s="1">
        <f>AVERAGE(Global_100_run1!E893,Global_100_run2!E893,Global_100_run3!E893,Global_100_run4!E893,Global_100_run5!E893)</f>
        <v>3049</v>
      </c>
    </row>
    <row r="895" spans="8:14" x14ac:dyDescent="0.35">
      <c r="H895">
        <f>AVERAGE(Global_100_run1!B894,Global_100_run2!B894,Global_100_run3!B894,Global_100_run4!B894,Global_100_run5!B894)</f>
        <v>0.10179260000000001</v>
      </c>
      <c r="N895" s="1">
        <f>AVERAGE(Global_100_run1!E894,Global_100_run2!E894,Global_100_run3!E894,Global_100_run4!E894,Global_100_run5!E894)</f>
        <v>3058.4</v>
      </c>
    </row>
    <row r="896" spans="8:14" x14ac:dyDescent="0.35">
      <c r="H896">
        <f>AVERAGE(Global_100_run1!B895,Global_100_run2!B895,Global_100_run3!B895,Global_100_run4!B895,Global_100_run5!B895)</f>
        <v>0.1020672</v>
      </c>
      <c r="N896" s="1">
        <f>AVERAGE(Global_100_run1!E895,Global_100_run2!E895,Global_100_run3!E895,Global_100_run4!E895,Global_100_run5!E895)</f>
        <v>3081.8</v>
      </c>
    </row>
    <row r="897" spans="8:14" x14ac:dyDescent="0.35">
      <c r="H897">
        <f>AVERAGE(Global_100_run1!B896,Global_100_run2!B896,Global_100_run3!B896,Global_100_run4!B896,Global_100_run5!B896)</f>
        <v>0.10095659999999999</v>
      </c>
      <c r="N897" s="1">
        <f>AVERAGE(Global_100_run1!E896,Global_100_run2!E896,Global_100_run3!E896,Global_100_run4!E896,Global_100_run5!E896)</f>
        <v>3101.8</v>
      </c>
    </row>
    <row r="898" spans="8:14" x14ac:dyDescent="0.35">
      <c r="H898">
        <f>AVERAGE(Global_100_run1!B897,Global_100_run2!B897,Global_100_run3!B897,Global_100_run4!B897,Global_100_run5!B897)</f>
        <v>0.1018396</v>
      </c>
      <c r="N898" s="1">
        <f>AVERAGE(Global_100_run1!E897,Global_100_run2!E897,Global_100_run3!E897,Global_100_run4!E897,Global_100_run5!E897)</f>
        <v>3096</v>
      </c>
    </row>
    <row r="899" spans="8:14" x14ac:dyDescent="0.35">
      <c r="H899">
        <f>AVERAGE(Global_100_run1!B898,Global_100_run2!B898,Global_100_run3!B898,Global_100_run4!B898,Global_100_run5!B898)</f>
        <v>0.101992</v>
      </c>
      <c r="N899" s="1">
        <f>AVERAGE(Global_100_run1!E898,Global_100_run2!E898,Global_100_run3!E898,Global_100_run4!E898,Global_100_run5!E898)</f>
        <v>3044.2</v>
      </c>
    </row>
    <row r="900" spans="8:14" x14ac:dyDescent="0.35">
      <c r="H900">
        <f>AVERAGE(Global_100_run1!B899,Global_100_run2!B899,Global_100_run3!B899,Global_100_run4!B899,Global_100_run5!B899)</f>
        <v>0.10251780000000002</v>
      </c>
      <c r="N900" s="1">
        <f>AVERAGE(Global_100_run1!E899,Global_100_run2!E899,Global_100_run3!E899,Global_100_run4!E899,Global_100_run5!E899)</f>
        <v>3084</v>
      </c>
    </row>
    <row r="901" spans="8:14" x14ac:dyDescent="0.35">
      <c r="H901">
        <f>AVERAGE(Global_100_run1!B900,Global_100_run2!B900,Global_100_run3!B900,Global_100_run4!B900,Global_100_run5!B900)</f>
        <v>0.10273360000000001</v>
      </c>
      <c r="N901" s="1">
        <f>AVERAGE(Global_100_run1!E900,Global_100_run2!E900,Global_100_run3!E900,Global_100_run4!E900,Global_100_run5!E900)</f>
        <v>3081.2</v>
      </c>
    </row>
    <row r="902" spans="8:14" x14ac:dyDescent="0.35">
      <c r="H902">
        <f>AVERAGE(Global_100_run1!B901,Global_100_run2!B901,Global_100_run3!B901,Global_100_run4!B901,Global_100_run5!B901)</f>
        <v>0.10214859999999999</v>
      </c>
      <c r="N902" s="1">
        <f>AVERAGE(Global_100_run1!E901,Global_100_run2!E901,Global_100_run3!E901,Global_100_run4!E901,Global_100_run5!E901)</f>
        <v>3088.2</v>
      </c>
    </row>
    <row r="903" spans="8:14" x14ac:dyDescent="0.35">
      <c r="H903">
        <f>AVERAGE(Global_100_run1!B902,Global_100_run2!B902,Global_100_run3!B902,Global_100_run4!B902,Global_100_run5!B902)</f>
        <v>0.10223400000000001</v>
      </c>
      <c r="N903" s="1">
        <f>AVERAGE(Global_100_run1!E902,Global_100_run2!E902,Global_100_run3!E902,Global_100_run4!E902,Global_100_run5!E902)</f>
        <v>3065</v>
      </c>
    </row>
    <row r="904" spans="8:14" x14ac:dyDescent="0.35">
      <c r="H904">
        <f>AVERAGE(Global_100_run1!B903,Global_100_run2!B903,Global_100_run3!B903,Global_100_run4!B903,Global_100_run5!B903)</f>
        <v>0.10128719999999999</v>
      </c>
      <c r="N904" s="1">
        <f>AVERAGE(Global_100_run1!E903,Global_100_run2!E903,Global_100_run3!E903,Global_100_run4!E903,Global_100_run5!E903)</f>
        <v>3068.8</v>
      </c>
    </row>
    <row r="905" spans="8:14" x14ac:dyDescent="0.35">
      <c r="H905">
        <f>AVERAGE(Global_100_run1!B904,Global_100_run2!B904,Global_100_run3!B904,Global_100_run4!B904,Global_100_run5!B904)</f>
        <v>0.10106459999999999</v>
      </c>
      <c r="N905" s="1">
        <f>AVERAGE(Global_100_run1!E904,Global_100_run2!E904,Global_100_run3!E904,Global_100_run4!E904,Global_100_run5!E904)</f>
        <v>3114.8</v>
      </c>
    </row>
    <row r="906" spans="8:14" x14ac:dyDescent="0.35">
      <c r="H906">
        <f>AVERAGE(Global_100_run1!B905,Global_100_run2!B905,Global_100_run3!B905,Global_100_run4!B905,Global_100_run5!B905)</f>
        <v>0.10116700000000001</v>
      </c>
      <c r="N906" s="1">
        <f>AVERAGE(Global_100_run1!E905,Global_100_run2!E905,Global_100_run3!E905,Global_100_run4!E905,Global_100_run5!E905)</f>
        <v>3149</v>
      </c>
    </row>
    <row r="907" spans="8:14" x14ac:dyDescent="0.35">
      <c r="H907">
        <f>AVERAGE(Global_100_run1!B906,Global_100_run2!B906,Global_100_run3!B906,Global_100_run4!B906,Global_100_run5!B906)</f>
        <v>0.1024656</v>
      </c>
      <c r="N907" s="1">
        <f>AVERAGE(Global_100_run1!E906,Global_100_run2!E906,Global_100_run3!E906,Global_100_run4!E906,Global_100_run5!E906)</f>
        <v>3154.4</v>
      </c>
    </row>
    <row r="908" spans="8:14" x14ac:dyDescent="0.35">
      <c r="H908">
        <f>AVERAGE(Global_100_run1!B907,Global_100_run2!B907,Global_100_run3!B907,Global_100_run4!B907,Global_100_run5!B907)</f>
        <v>0.10201279999999999</v>
      </c>
      <c r="N908" s="1">
        <f>AVERAGE(Global_100_run1!E907,Global_100_run2!E907,Global_100_run3!E907,Global_100_run4!E907,Global_100_run5!E907)</f>
        <v>3184</v>
      </c>
    </row>
    <row r="909" spans="8:14" x14ac:dyDescent="0.35">
      <c r="H909">
        <f>AVERAGE(Global_100_run1!B908,Global_100_run2!B908,Global_100_run3!B908,Global_100_run4!B908,Global_100_run5!B908)</f>
        <v>0.10185519999999999</v>
      </c>
      <c r="N909" s="1">
        <f>AVERAGE(Global_100_run1!E908,Global_100_run2!E908,Global_100_run3!E908,Global_100_run4!E908,Global_100_run5!E908)</f>
        <v>3164.6</v>
      </c>
    </row>
    <row r="910" spans="8:14" x14ac:dyDescent="0.35">
      <c r="H910">
        <f>AVERAGE(Global_100_run1!B909,Global_100_run2!B909,Global_100_run3!B909,Global_100_run4!B909,Global_100_run5!B909)</f>
        <v>0.10233560000000001</v>
      </c>
      <c r="N910" s="1">
        <f>AVERAGE(Global_100_run1!E909,Global_100_run2!E909,Global_100_run3!E909,Global_100_run4!E909,Global_100_run5!E909)</f>
        <v>3138.8</v>
      </c>
    </row>
    <row r="911" spans="8:14" x14ac:dyDescent="0.35">
      <c r="H911">
        <f>AVERAGE(Global_100_run1!B910,Global_100_run2!B910,Global_100_run3!B910,Global_100_run4!B910,Global_100_run5!B910)</f>
        <v>0.10173360000000001</v>
      </c>
      <c r="N911" s="1">
        <f>AVERAGE(Global_100_run1!E910,Global_100_run2!E910,Global_100_run3!E910,Global_100_run4!E910,Global_100_run5!E910)</f>
        <v>3084.4</v>
      </c>
    </row>
    <row r="912" spans="8:14" x14ac:dyDescent="0.35">
      <c r="H912">
        <f>AVERAGE(Global_100_run1!B911,Global_100_run2!B911,Global_100_run3!B911,Global_100_run4!B911,Global_100_run5!B911)</f>
        <v>0.100804</v>
      </c>
      <c r="N912" s="1">
        <f>AVERAGE(Global_100_run1!E911,Global_100_run2!E911,Global_100_run3!E911,Global_100_run4!E911,Global_100_run5!E911)</f>
        <v>3062.2</v>
      </c>
    </row>
    <row r="913" spans="8:14" x14ac:dyDescent="0.35">
      <c r="H913">
        <f>AVERAGE(Global_100_run1!B912,Global_100_run2!B912,Global_100_run3!B912,Global_100_run4!B912,Global_100_run5!B912)</f>
        <v>0.10154159999999998</v>
      </c>
      <c r="N913" s="1">
        <f>AVERAGE(Global_100_run1!E912,Global_100_run2!E912,Global_100_run3!E912,Global_100_run4!E912,Global_100_run5!E912)</f>
        <v>3053</v>
      </c>
    </row>
    <row r="914" spans="8:14" x14ac:dyDescent="0.35">
      <c r="H914">
        <f>AVERAGE(Global_100_run1!B913,Global_100_run2!B913,Global_100_run3!B913,Global_100_run4!B913,Global_100_run5!B913)</f>
        <v>0.1018462</v>
      </c>
      <c r="N914" s="1">
        <f>AVERAGE(Global_100_run1!E913,Global_100_run2!E913,Global_100_run3!E913,Global_100_run4!E913,Global_100_run5!E913)</f>
        <v>3046.6</v>
      </c>
    </row>
    <row r="915" spans="8:14" x14ac:dyDescent="0.35">
      <c r="H915">
        <f>AVERAGE(Global_100_run1!B914,Global_100_run2!B914,Global_100_run3!B914,Global_100_run4!B914,Global_100_run5!B914)</f>
        <v>0.10156220000000001</v>
      </c>
      <c r="N915" s="1">
        <f>AVERAGE(Global_100_run1!E914,Global_100_run2!E914,Global_100_run3!E914,Global_100_run4!E914,Global_100_run5!E914)</f>
        <v>3026.4</v>
      </c>
    </row>
    <row r="916" spans="8:14" x14ac:dyDescent="0.35">
      <c r="H916">
        <f>AVERAGE(Global_100_run1!B915,Global_100_run2!B915,Global_100_run3!B915,Global_100_run4!B915,Global_100_run5!B915)</f>
        <v>0.10196719999999999</v>
      </c>
      <c r="N916" s="1">
        <f>AVERAGE(Global_100_run1!E915,Global_100_run2!E915,Global_100_run3!E915,Global_100_run4!E915,Global_100_run5!E915)</f>
        <v>3055</v>
      </c>
    </row>
    <row r="917" spans="8:14" x14ac:dyDescent="0.35">
      <c r="H917">
        <f>AVERAGE(Global_100_run1!B916,Global_100_run2!B916,Global_100_run3!B916,Global_100_run4!B916,Global_100_run5!B916)</f>
        <v>0.1016632</v>
      </c>
      <c r="N917" s="1">
        <f>AVERAGE(Global_100_run1!E916,Global_100_run2!E916,Global_100_run3!E916,Global_100_run4!E916,Global_100_run5!E916)</f>
        <v>3063</v>
      </c>
    </row>
    <row r="918" spans="8:14" x14ac:dyDescent="0.35">
      <c r="H918">
        <f>AVERAGE(Global_100_run1!B917,Global_100_run2!B917,Global_100_run3!B917,Global_100_run4!B917,Global_100_run5!B917)</f>
        <v>0.1019148</v>
      </c>
      <c r="N918" s="1">
        <f>AVERAGE(Global_100_run1!E917,Global_100_run2!E917,Global_100_run3!E917,Global_100_run4!E917,Global_100_run5!E917)</f>
        <v>3139.2</v>
      </c>
    </row>
    <row r="919" spans="8:14" x14ac:dyDescent="0.35">
      <c r="H919">
        <f>AVERAGE(Global_100_run1!B918,Global_100_run2!B918,Global_100_run3!B918,Global_100_run4!B918,Global_100_run5!B918)</f>
        <v>0.10304759999999999</v>
      </c>
      <c r="N919" s="1">
        <f>AVERAGE(Global_100_run1!E918,Global_100_run2!E918,Global_100_run3!E918,Global_100_run4!E918,Global_100_run5!E918)</f>
        <v>3119.2</v>
      </c>
    </row>
    <row r="920" spans="8:14" x14ac:dyDescent="0.35">
      <c r="H920">
        <f>AVERAGE(Global_100_run1!B919,Global_100_run2!B919,Global_100_run3!B919,Global_100_run4!B919,Global_100_run5!B919)</f>
        <v>0.10171319999999999</v>
      </c>
      <c r="N920" s="1">
        <f>AVERAGE(Global_100_run1!E919,Global_100_run2!E919,Global_100_run3!E919,Global_100_run4!E919,Global_100_run5!E919)</f>
        <v>3119.8</v>
      </c>
    </row>
    <row r="921" spans="8:14" x14ac:dyDescent="0.35">
      <c r="H921">
        <f>AVERAGE(Global_100_run1!B920,Global_100_run2!B920,Global_100_run3!B920,Global_100_run4!B920,Global_100_run5!B920)</f>
        <v>0.10258780000000001</v>
      </c>
      <c r="N921" s="1">
        <f>AVERAGE(Global_100_run1!E920,Global_100_run2!E920,Global_100_run3!E920,Global_100_run4!E920,Global_100_run5!E920)</f>
        <v>3160.8</v>
      </c>
    </row>
    <row r="922" spans="8:14" x14ac:dyDescent="0.35">
      <c r="H922">
        <f>AVERAGE(Global_100_run1!B921,Global_100_run2!B921,Global_100_run3!B921,Global_100_run4!B921,Global_100_run5!B921)</f>
        <v>0.1023264</v>
      </c>
      <c r="N922" s="1">
        <f>AVERAGE(Global_100_run1!E921,Global_100_run2!E921,Global_100_run3!E921,Global_100_run4!E921,Global_100_run5!E921)</f>
        <v>3137.8</v>
      </c>
    </row>
    <row r="923" spans="8:14" x14ac:dyDescent="0.35">
      <c r="H923">
        <f>AVERAGE(Global_100_run1!B922,Global_100_run2!B922,Global_100_run3!B922,Global_100_run4!B922,Global_100_run5!B922)</f>
        <v>0.102176</v>
      </c>
      <c r="N923" s="1">
        <f>AVERAGE(Global_100_run1!E922,Global_100_run2!E922,Global_100_run3!E922,Global_100_run4!E922,Global_100_run5!E922)</f>
        <v>3124.4</v>
      </c>
    </row>
    <row r="924" spans="8:14" x14ac:dyDescent="0.35">
      <c r="H924">
        <f>AVERAGE(Global_100_run1!B923,Global_100_run2!B923,Global_100_run3!B923,Global_100_run4!B923,Global_100_run5!B923)</f>
        <v>0.10179240000000001</v>
      </c>
      <c r="N924" s="1">
        <f>AVERAGE(Global_100_run1!E923,Global_100_run2!E923,Global_100_run3!E923,Global_100_run4!E923,Global_100_run5!E923)</f>
        <v>3136.4</v>
      </c>
    </row>
    <row r="925" spans="8:14" x14ac:dyDescent="0.35">
      <c r="H925">
        <f>AVERAGE(Global_100_run1!B924,Global_100_run2!B924,Global_100_run3!B924,Global_100_run4!B924,Global_100_run5!B924)</f>
        <v>0.10222660000000001</v>
      </c>
      <c r="N925" s="1">
        <f>AVERAGE(Global_100_run1!E924,Global_100_run2!E924,Global_100_run3!E924,Global_100_run4!E924,Global_100_run5!E924)</f>
        <v>3189.2</v>
      </c>
    </row>
    <row r="926" spans="8:14" x14ac:dyDescent="0.35">
      <c r="H926">
        <f>AVERAGE(Global_100_run1!B925,Global_100_run2!B925,Global_100_run3!B925,Global_100_run4!B925,Global_100_run5!B925)</f>
        <v>0.10128760000000001</v>
      </c>
      <c r="N926" s="1">
        <f>AVERAGE(Global_100_run1!E925,Global_100_run2!E925,Global_100_run3!E925,Global_100_run4!E925,Global_100_run5!E925)</f>
        <v>3245.4</v>
      </c>
    </row>
    <row r="927" spans="8:14" x14ac:dyDescent="0.35">
      <c r="H927">
        <f>AVERAGE(Global_100_run1!B926,Global_100_run2!B926,Global_100_run3!B926,Global_100_run4!B926,Global_100_run5!B926)</f>
        <v>0.1016286</v>
      </c>
      <c r="N927" s="1">
        <f>AVERAGE(Global_100_run1!E926,Global_100_run2!E926,Global_100_run3!E926,Global_100_run4!E926,Global_100_run5!E926)</f>
        <v>3197.4</v>
      </c>
    </row>
    <row r="928" spans="8:14" x14ac:dyDescent="0.35">
      <c r="H928">
        <f>AVERAGE(Global_100_run1!B927,Global_100_run2!B927,Global_100_run3!B927,Global_100_run4!B927,Global_100_run5!B927)</f>
        <v>0.102064</v>
      </c>
      <c r="N928" s="1">
        <f>AVERAGE(Global_100_run1!E927,Global_100_run2!E927,Global_100_run3!E927,Global_100_run4!E927,Global_100_run5!E927)</f>
        <v>3151.4</v>
      </c>
    </row>
    <row r="929" spans="8:14" x14ac:dyDescent="0.35">
      <c r="H929">
        <f>AVERAGE(Global_100_run1!B928,Global_100_run2!B928,Global_100_run3!B928,Global_100_run4!B928,Global_100_run5!B928)</f>
        <v>0.1016942</v>
      </c>
      <c r="N929" s="1">
        <f>AVERAGE(Global_100_run1!E928,Global_100_run2!E928,Global_100_run3!E928,Global_100_run4!E928,Global_100_run5!E928)</f>
        <v>3115.6</v>
      </c>
    </row>
    <row r="930" spans="8:14" x14ac:dyDescent="0.35">
      <c r="H930">
        <f>AVERAGE(Global_100_run1!B929,Global_100_run2!B929,Global_100_run3!B929,Global_100_run4!B929,Global_100_run5!B929)</f>
        <v>0.10113020000000002</v>
      </c>
      <c r="N930" s="1">
        <f>AVERAGE(Global_100_run1!E929,Global_100_run2!E929,Global_100_run3!E929,Global_100_run4!E929,Global_100_run5!E929)</f>
        <v>3076.6</v>
      </c>
    </row>
    <row r="931" spans="8:14" x14ac:dyDescent="0.35">
      <c r="H931">
        <f>AVERAGE(Global_100_run1!B930,Global_100_run2!B930,Global_100_run3!B930,Global_100_run4!B930,Global_100_run5!B930)</f>
        <v>0.1017922</v>
      </c>
      <c r="N931" s="1">
        <f>AVERAGE(Global_100_run1!E930,Global_100_run2!E930,Global_100_run3!E930,Global_100_run4!E930,Global_100_run5!E930)</f>
        <v>3080</v>
      </c>
    </row>
    <row r="932" spans="8:14" x14ac:dyDescent="0.35">
      <c r="H932">
        <f>AVERAGE(Global_100_run1!B931,Global_100_run2!B931,Global_100_run3!B931,Global_100_run4!B931,Global_100_run5!B931)</f>
        <v>0.10111780000000001</v>
      </c>
      <c r="N932" s="1">
        <f>AVERAGE(Global_100_run1!E931,Global_100_run2!E931,Global_100_run3!E931,Global_100_run4!E931,Global_100_run5!E931)</f>
        <v>3076</v>
      </c>
    </row>
    <row r="933" spans="8:14" x14ac:dyDescent="0.35">
      <c r="H933">
        <f>AVERAGE(Global_100_run1!B932,Global_100_run2!B932,Global_100_run3!B932,Global_100_run4!B932,Global_100_run5!B932)</f>
        <v>0.10127319999999999</v>
      </c>
      <c r="N933" s="1">
        <f>AVERAGE(Global_100_run1!E932,Global_100_run2!E932,Global_100_run3!E932,Global_100_run4!E932,Global_100_run5!E932)</f>
        <v>3138.2</v>
      </c>
    </row>
    <row r="934" spans="8:14" x14ac:dyDescent="0.35">
      <c r="H934">
        <f>AVERAGE(Global_100_run1!B933,Global_100_run2!B933,Global_100_run3!B933,Global_100_run4!B933,Global_100_run5!B933)</f>
        <v>0.10233639999999999</v>
      </c>
      <c r="N934" s="1">
        <f>AVERAGE(Global_100_run1!E933,Global_100_run2!E933,Global_100_run3!E933,Global_100_run4!E933,Global_100_run5!E933)</f>
        <v>3140</v>
      </c>
    </row>
    <row r="935" spans="8:14" x14ac:dyDescent="0.35">
      <c r="H935">
        <f>AVERAGE(Global_100_run1!B934,Global_100_run2!B934,Global_100_run3!B934,Global_100_run4!B934,Global_100_run5!B934)</f>
        <v>0.10120739999999999</v>
      </c>
      <c r="N935" s="1">
        <f>AVERAGE(Global_100_run1!E934,Global_100_run2!E934,Global_100_run3!E934,Global_100_run4!E934,Global_100_run5!E934)</f>
        <v>3093.6</v>
      </c>
    </row>
    <row r="936" spans="8:14" x14ac:dyDescent="0.35">
      <c r="H936">
        <f>AVERAGE(Global_100_run1!B935,Global_100_run2!B935,Global_100_run3!B935,Global_100_run4!B935,Global_100_run5!B935)</f>
        <v>0.10134779999999999</v>
      </c>
      <c r="N936" s="1">
        <f>AVERAGE(Global_100_run1!E935,Global_100_run2!E935,Global_100_run3!E935,Global_100_run4!E935,Global_100_run5!E935)</f>
        <v>2981.4</v>
      </c>
    </row>
    <row r="937" spans="8:14" x14ac:dyDescent="0.35">
      <c r="H937">
        <f>AVERAGE(Global_100_run1!B936,Global_100_run2!B936,Global_100_run3!B936,Global_100_run4!B936,Global_100_run5!B936)</f>
        <v>0.101158</v>
      </c>
      <c r="N937" s="1">
        <f>AVERAGE(Global_100_run1!E936,Global_100_run2!E936,Global_100_run3!E936,Global_100_run4!E936,Global_100_run5!E936)</f>
        <v>2914.8</v>
      </c>
    </row>
    <row r="938" spans="8:14" x14ac:dyDescent="0.35">
      <c r="H938">
        <f>AVERAGE(Global_100_run1!B937,Global_100_run2!B937,Global_100_run3!B937,Global_100_run4!B937,Global_100_run5!B937)</f>
        <v>0.1012362</v>
      </c>
      <c r="N938" s="1">
        <f>AVERAGE(Global_100_run1!E937,Global_100_run2!E937,Global_100_run3!E937,Global_100_run4!E937,Global_100_run5!E937)</f>
        <v>2925.2</v>
      </c>
    </row>
    <row r="939" spans="8:14" x14ac:dyDescent="0.35">
      <c r="H939">
        <f>AVERAGE(Global_100_run1!B938,Global_100_run2!B938,Global_100_run3!B938,Global_100_run4!B938,Global_100_run5!B938)</f>
        <v>0.10132540000000001</v>
      </c>
      <c r="N939" s="1">
        <f>AVERAGE(Global_100_run1!E938,Global_100_run2!E938,Global_100_run3!E938,Global_100_run4!E938,Global_100_run5!E938)</f>
        <v>2974.2</v>
      </c>
    </row>
    <row r="940" spans="8:14" x14ac:dyDescent="0.35">
      <c r="H940">
        <f>AVERAGE(Global_100_run1!B939,Global_100_run2!B939,Global_100_run3!B939,Global_100_run4!B939,Global_100_run5!B939)</f>
        <v>0.10128859999999999</v>
      </c>
      <c r="N940" s="1">
        <f>AVERAGE(Global_100_run1!E939,Global_100_run2!E939,Global_100_run3!E939,Global_100_run4!E939,Global_100_run5!E939)</f>
        <v>2976</v>
      </c>
    </row>
    <row r="941" spans="8:14" x14ac:dyDescent="0.35">
      <c r="H941">
        <f>AVERAGE(Global_100_run1!B940,Global_100_run2!B940,Global_100_run3!B940,Global_100_run4!B940,Global_100_run5!B940)</f>
        <v>0.10240819999999999</v>
      </c>
      <c r="N941" s="1">
        <f>AVERAGE(Global_100_run1!E940,Global_100_run2!E940,Global_100_run3!E940,Global_100_run4!E940,Global_100_run5!E940)</f>
        <v>3014.6</v>
      </c>
    </row>
    <row r="942" spans="8:14" x14ac:dyDescent="0.35">
      <c r="H942">
        <f>AVERAGE(Global_100_run1!B941,Global_100_run2!B941,Global_100_run3!B941,Global_100_run4!B941,Global_100_run5!B941)</f>
        <v>0.1020076</v>
      </c>
      <c r="N942" s="1">
        <f>AVERAGE(Global_100_run1!E941,Global_100_run2!E941,Global_100_run3!E941,Global_100_run4!E941,Global_100_run5!E941)</f>
        <v>3025</v>
      </c>
    </row>
    <row r="943" spans="8:14" x14ac:dyDescent="0.35">
      <c r="H943">
        <f>AVERAGE(Global_100_run1!B942,Global_100_run2!B942,Global_100_run3!B942,Global_100_run4!B942,Global_100_run5!B942)</f>
        <v>0.10059219999999999</v>
      </c>
      <c r="N943" s="1">
        <f>AVERAGE(Global_100_run1!E942,Global_100_run2!E942,Global_100_run3!E942,Global_100_run4!E942,Global_100_run5!E942)</f>
        <v>2991.8</v>
      </c>
    </row>
    <row r="944" spans="8:14" x14ac:dyDescent="0.35">
      <c r="H944">
        <f>AVERAGE(Global_100_run1!B943,Global_100_run2!B943,Global_100_run3!B943,Global_100_run4!B943,Global_100_run5!B943)</f>
        <v>0.1018154</v>
      </c>
      <c r="N944" s="1">
        <f>AVERAGE(Global_100_run1!E943,Global_100_run2!E943,Global_100_run3!E943,Global_100_run4!E943,Global_100_run5!E943)</f>
        <v>2926</v>
      </c>
    </row>
    <row r="945" spans="8:14" x14ac:dyDescent="0.35">
      <c r="H945">
        <f>AVERAGE(Global_100_run1!B944,Global_100_run2!B944,Global_100_run3!B944,Global_100_run4!B944,Global_100_run5!B944)</f>
        <v>0.10138040000000001</v>
      </c>
      <c r="N945" s="1">
        <f>AVERAGE(Global_100_run1!E944,Global_100_run2!E944,Global_100_run3!E944,Global_100_run4!E944,Global_100_run5!E944)</f>
        <v>2891.6</v>
      </c>
    </row>
    <row r="946" spans="8:14" x14ac:dyDescent="0.35">
      <c r="H946">
        <f>AVERAGE(Global_100_run1!B945,Global_100_run2!B945,Global_100_run3!B945,Global_100_run4!B945,Global_100_run5!B945)</f>
        <v>0.1010726</v>
      </c>
      <c r="N946" s="1">
        <f>AVERAGE(Global_100_run1!E945,Global_100_run2!E945,Global_100_run3!E945,Global_100_run4!E945,Global_100_run5!E945)</f>
        <v>2893</v>
      </c>
    </row>
    <row r="947" spans="8:14" x14ac:dyDescent="0.35">
      <c r="H947">
        <f>AVERAGE(Global_100_run1!B946,Global_100_run2!B946,Global_100_run3!B946,Global_100_run4!B946,Global_100_run5!B946)</f>
        <v>0.10210999999999999</v>
      </c>
      <c r="N947" s="1">
        <f>AVERAGE(Global_100_run1!E946,Global_100_run2!E946,Global_100_run3!E946,Global_100_run4!E946,Global_100_run5!E946)</f>
        <v>2947.2</v>
      </c>
    </row>
    <row r="948" spans="8:14" x14ac:dyDescent="0.35">
      <c r="H948">
        <f>AVERAGE(Global_100_run1!B947,Global_100_run2!B947,Global_100_run3!B947,Global_100_run4!B947,Global_100_run5!B947)</f>
        <v>0.10172540000000001</v>
      </c>
      <c r="N948" s="1">
        <f>AVERAGE(Global_100_run1!E947,Global_100_run2!E947,Global_100_run3!E947,Global_100_run4!E947,Global_100_run5!E947)</f>
        <v>3054</v>
      </c>
    </row>
    <row r="949" spans="8:14" x14ac:dyDescent="0.35">
      <c r="H949">
        <f>AVERAGE(Global_100_run1!B948,Global_100_run2!B948,Global_100_run3!B948,Global_100_run4!B948,Global_100_run5!B948)</f>
        <v>0.10305599999999999</v>
      </c>
      <c r="N949" s="1">
        <f>AVERAGE(Global_100_run1!E948,Global_100_run2!E948,Global_100_run3!E948,Global_100_run4!E948,Global_100_run5!E948)</f>
        <v>3116</v>
      </c>
    </row>
    <row r="950" spans="8:14" x14ac:dyDescent="0.35">
      <c r="H950">
        <f>AVERAGE(Global_100_run1!B949,Global_100_run2!B949,Global_100_run3!B949,Global_100_run4!B949,Global_100_run5!B949)</f>
        <v>0.1016238</v>
      </c>
      <c r="N950" s="1">
        <f>AVERAGE(Global_100_run1!E949,Global_100_run2!E949,Global_100_run3!E949,Global_100_run4!E949,Global_100_run5!E949)</f>
        <v>3074.2</v>
      </c>
    </row>
    <row r="951" spans="8:14" x14ac:dyDescent="0.35">
      <c r="H951">
        <f>AVERAGE(Global_100_run1!B950,Global_100_run2!B950,Global_100_run3!B950,Global_100_run4!B950,Global_100_run5!B950)</f>
        <v>0.10201040000000001</v>
      </c>
      <c r="N951" s="1">
        <f>AVERAGE(Global_100_run1!E950,Global_100_run2!E950,Global_100_run3!E950,Global_100_run4!E950,Global_100_run5!E950)</f>
        <v>3064.2</v>
      </c>
    </row>
    <row r="952" spans="8:14" x14ac:dyDescent="0.35">
      <c r="H952">
        <f>AVERAGE(Global_100_run1!B951,Global_100_run2!B951,Global_100_run3!B951,Global_100_run4!B951,Global_100_run5!B951)</f>
        <v>0.10167000000000001</v>
      </c>
      <c r="N952" s="1">
        <f>AVERAGE(Global_100_run1!E951,Global_100_run2!E951,Global_100_run3!E951,Global_100_run4!E951,Global_100_run5!E951)</f>
        <v>2976</v>
      </c>
    </row>
    <row r="953" spans="8:14" x14ac:dyDescent="0.35">
      <c r="H953">
        <f>AVERAGE(Global_100_run1!B952,Global_100_run2!B952,Global_100_run3!B952,Global_100_run4!B952,Global_100_run5!B952)</f>
        <v>0.10099379999999999</v>
      </c>
      <c r="N953" s="1">
        <f>AVERAGE(Global_100_run1!E952,Global_100_run2!E952,Global_100_run3!E952,Global_100_run4!E952,Global_100_run5!E952)</f>
        <v>2945.8</v>
      </c>
    </row>
    <row r="954" spans="8:14" x14ac:dyDescent="0.35">
      <c r="H954">
        <f>AVERAGE(Global_100_run1!B953,Global_100_run2!B953,Global_100_run3!B953,Global_100_run4!B953,Global_100_run5!B953)</f>
        <v>0.1016648</v>
      </c>
      <c r="N954" s="1">
        <f>AVERAGE(Global_100_run1!E953,Global_100_run2!E953,Global_100_run3!E953,Global_100_run4!E953,Global_100_run5!E953)</f>
        <v>2934.8</v>
      </c>
    </row>
    <row r="955" spans="8:14" x14ac:dyDescent="0.35">
      <c r="H955">
        <f>AVERAGE(Global_100_run1!B954,Global_100_run2!B954,Global_100_run3!B954,Global_100_run4!B954,Global_100_run5!B954)</f>
        <v>0.1013368</v>
      </c>
      <c r="N955" s="1">
        <f>AVERAGE(Global_100_run1!E954,Global_100_run2!E954,Global_100_run3!E954,Global_100_run4!E954,Global_100_run5!E954)</f>
        <v>2971.2</v>
      </c>
    </row>
    <row r="956" spans="8:14" x14ac:dyDescent="0.35">
      <c r="H956">
        <f>AVERAGE(Global_100_run1!B955,Global_100_run2!B955,Global_100_run3!B955,Global_100_run4!B955,Global_100_run5!B955)</f>
        <v>0.1006698</v>
      </c>
      <c r="N956" s="1">
        <f>AVERAGE(Global_100_run1!E955,Global_100_run2!E955,Global_100_run3!E955,Global_100_run4!E955,Global_100_run5!E955)</f>
        <v>2991.8</v>
      </c>
    </row>
    <row r="957" spans="8:14" x14ac:dyDescent="0.35">
      <c r="H957">
        <f>AVERAGE(Global_100_run1!B956,Global_100_run2!B956,Global_100_run3!B956,Global_100_run4!B956,Global_100_run5!B956)</f>
        <v>0.10167699999999999</v>
      </c>
      <c r="N957" s="1">
        <f>AVERAGE(Global_100_run1!E956,Global_100_run2!E956,Global_100_run3!E956,Global_100_run4!E956,Global_100_run5!E956)</f>
        <v>3053.8</v>
      </c>
    </row>
    <row r="958" spans="8:14" x14ac:dyDescent="0.35">
      <c r="H958">
        <f>AVERAGE(Global_100_run1!B957,Global_100_run2!B957,Global_100_run3!B957,Global_100_run4!B957,Global_100_run5!B957)</f>
        <v>0.10217899999999999</v>
      </c>
      <c r="N958" s="1">
        <f>AVERAGE(Global_100_run1!E957,Global_100_run2!E957,Global_100_run3!E957,Global_100_run4!E957,Global_100_run5!E957)</f>
        <v>3079</v>
      </c>
    </row>
    <row r="959" spans="8:14" x14ac:dyDescent="0.35">
      <c r="H959">
        <f>AVERAGE(Global_100_run1!B958,Global_100_run2!B958,Global_100_run3!B958,Global_100_run4!B958,Global_100_run5!B958)</f>
        <v>0.10241419999999998</v>
      </c>
      <c r="N959" s="1">
        <f>AVERAGE(Global_100_run1!E958,Global_100_run2!E958,Global_100_run3!E958,Global_100_run4!E958,Global_100_run5!E958)</f>
        <v>3043.4</v>
      </c>
    </row>
    <row r="960" spans="8:14" x14ac:dyDescent="0.35">
      <c r="H960">
        <f>AVERAGE(Global_100_run1!B959,Global_100_run2!B959,Global_100_run3!B959,Global_100_run4!B959,Global_100_run5!B959)</f>
        <v>0.1026524</v>
      </c>
      <c r="N960" s="1">
        <f>AVERAGE(Global_100_run1!E959,Global_100_run2!E959,Global_100_run3!E959,Global_100_run4!E959,Global_100_run5!E959)</f>
        <v>3030.8</v>
      </c>
    </row>
    <row r="961" spans="8:14" x14ac:dyDescent="0.35">
      <c r="H961">
        <f>AVERAGE(Global_100_run1!B960,Global_100_run2!B960,Global_100_run3!B960,Global_100_run4!B960,Global_100_run5!B960)</f>
        <v>0.10199419999999999</v>
      </c>
      <c r="N961" s="1">
        <f>AVERAGE(Global_100_run1!E960,Global_100_run2!E960,Global_100_run3!E960,Global_100_run4!E960,Global_100_run5!E960)</f>
        <v>3075.4</v>
      </c>
    </row>
    <row r="962" spans="8:14" x14ac:dyDescent="0.35">
      <c r="H962">
        <f>AVERAGE(Global_100_run1!B961,Global_100_run2!B961,Global_100_run3!B961,Global_100_run4!B961,Global_100_run5!B961)</f>
        <v>0.10169160000000002</v>
      </c>
      <c r="N962" s="1">
        <f>AVERAGE(Global_100_run1!E961,Global_100_run2!E961,Global_100_run3!E961,Global_100_run4!E961,Global_100_run5!E961)</f>
        <v>3077</v>
      </c>
    </row>
    <row r="963" spans="8:14" x14ac:dyDescent="0.35">
      <c r="H963">
        <f>AVERAGE(Global_100_run1!B962,Global_100_run2!B962,Global_100_run3!B962,Global_100_run4!B962,Global_100_run5!B962)</f>
        <v>0.1020416</v>
      </c>
      <c r="N963" s="1">
        <f>AVERAGE(Global_100_run1!E962,Global_100_run2!E962,Global_100_run3!E962,Global_100_run4!E962,Global_100_run5!E962)</f>
        <v>3112.2</v>
      </c>
    </row>
    <row r="964" spans="8:14" x14ac:dyDescent="0.35">
      <c r="H964">
        <f>AVERAGE(Global_100_run1!B963,Global_100_run2!B963,Global_100_run3!B963,Global_100_run4!B963,Global_100_run5!B963)</f>
        <v>0.1013838</v>
      </c>
      <c r="N964" s="1">
        <f>AVERAGE(Global_100_run1!E963,Global_100_run2!E963,Global_100_run3!E963,Global_100_run4!E963,Global_100_run5!E963)</f>
        <v>3149</v>
      </c>
    </row>
    <row r="965" spans="8:14" x14ac:dyDescent="0.35">
      <c r="H965">
        <f>AVERAGE(Global_100_run1!B964,Global_100_run2!B964,Global_100_run3!B964,Global_100_run4!B964,Global_100_run5!B964)</f>
        <v>0.10301040000000002</v>
      </c>
      <c r="N965" s="1">
        <f>AVERAGE(Global_100_run1!E964,Global_100_run2!E964,Global_100_run3!E964,Global_100_run4!E964,Global_100_run5!E964)</f>
        <v>3169</v>
      </c>
    </row>
    <row r="966" spans="8:14" x14ac:dyDescent="0.35">
      <c r="H966">
        <f>AVERAGE(Global_100_run1!B965,Global_100_run2!B965,Global_100_run3!B965,Global_100_run4!B965,Global_100_run5!B965)</f>
        <v>0.1024668</v>
      </c>
      <c r="N966" s="1">
        <f>AVERAGE(Global_100_run1!E965,Global_100_run2!E965,Global_100_run3!E965,Global_100_run4!E965,Global_100_run5!E965)</f>
        <v>3127.8</v>
      </c>
    </row>
    <row r="967" spans="8:14" x14ac:dyDescent="0.35">
      <c r="H967">
        <f>AVERAGE(Global_100_run1!B966,Global_100_run2!B966,Global_100_run3!B966,Global_100_run4!B966,Global_100_run5!B966)</f>
        <v>0.10187679999999999</v>
      </c>
      <c r="N967" s="1">
        <f>AVERAGE(Global_100_run1!E966,Global_100_run2!E966,Global_100_run3!E966,Global_100_run4!E966,Global_100_run5!E966)</f>
        <v>3072.8</v>
      </c>
    </row>
    <row r="968" spans="8:14" x14ac:dyDescent="0.35">
      <c r="H968">
        <f>AVERAGE(Global_100_run1!B967,Global_100_run2!B967,Global_100_run3!B967,Global_100_run4!B967,Global_100_run5!B967)</f>
        <v>0.10168200000000001</v>
      </c>
      <c r="N968" s="1">
        <f>AVERAGE(Global_100_run1!E967,Global_100_run2!E967,Global_100_run3!E967,Global_100_run4!E967,Global_100_run5!E967)</f>
        <v>3043.6</v>
      </c>
    </row>
    <row r="969" spans="8:14" x14ac:dyDescent="0.35">
      <c r="H969">
        <f>AVERAGE(Global_100_run1!B968,Global_100_run2!B968,Global_100_run3!B968,Global_100_run4!B968,Global_100_run5!B968)</f>
        <v>0.1017102</v>
      </c>
      <c r="N969" s="1">
        <f>AVERAGE(Global_100_run1!E968,Global_100_run2!E968,Global_100_run3!E968,Global_100_run4!E968,Global_100_run5!E968)</f>
        <v>3063.8</v>
      </c>
    </row>
    <row r="970" spans="8:14" x14ac:dyDescent="0.35">
      <c r="H970">
        <f>AVERAGE(Global_100_run1!B969,Global_100_run2!B969,Global_100_run3!B969,Global_100_run4!B969,Global_100_run5!B969)</f>
        <v>0.10182119999999999</v>
      </c>
      <c r="N970" s="1">
        <f>AVERAGE(Global_100_run1!E969,Global_100_run2!E969,Global_100_run3!E969,Global_100_run4!E969,Global_100_run5!E969)</f>
        <v>3070.6</v>
      </c>
    </row>
    <row r="971" spans="8:14" x14ac:dyDescent="0.35">
      <c r="H971">
        <f>AVERAGE(Global_100_run1!B970,Global_100_run2!B970,Global_100_run3!B970,Global_100_run4!B970,Global_100_run5!B970)</f>
        <v>0.1014434</v>
      </c>
      <c r="N971" s="1">
        <f>AVERAGE(Global_100_run1!E970,Global_100_run2!E970,Global_100_run3!E970,Global_100_run4!E970,Global_100_run5!E970)</f>
        <v>3056.4</v>
      </c>
    </row>
    <row r="972" spans="8:14" x14ac:dyDescent="0.35">
      <c r="H972">
        <f>AVERAGE(Global_100_run1!B971,Global_100_run2!B971,Global_100_run3!B971,Global_100_run4!B971,Global_100_run5!B971)</f>
        <v>0.10151080000000001</v>
      </c>
      <c r="N972" s="1">
        <f>AVERAGE(Global_100_run1!E971,Global_100_run2!E971,Global_100_run3!E971,Global_100_run4!E971,Global_100_run5!E971)</f>
        <v>3102.8</v>
      </c>
    </row>
    <row r="973" spans="8:14" x14ac:dyDescent="0.35">
      <c r="H973">
        <f>AVERAGE(Global_100_run1!B972,Global_100_run2!B972,Global_100_run3!B972,Global_100_run4!B972,Global_100_run5!B972)</f>
        <v>0.10208520000000001</v>
      </c>
      <c r="N973" s="1">
        <f>AVERAGE(Global_100_run1!E972,Global_100_run2!E972,Global_100_run3!E972,Global_100_run4!E972,Global_100_run5!E972)</f>
        <v>3204.4</v>
      </c>
    </row>
    <row r="974" spans="8:14" x14ac:dyDescent="0.35">
      <c r="H974">
        <f>AVERAGE(Global_100_run1!B973,Global_100_run2!B973,Global_100_run3!B973,Global_100_run4!B973,Global_100_run5!B973)</f>
        <v>0.1014138</v>
      </c>
      <c r="N974" s="1">
        <f>AVERAGE(Global_100_run1!E973,Global_100_run2!E973,Global_100_run3!E973,Global_100_run4!E973,Global_100_run5!E973)</f>
        <v>3258.6</v>
      </c>
    </row>
    <row r="975" spans="8:14" x14ac:dyDescent="0.35">
      <c r="H975">
        <f>AVERAGE(Global_100_run1!B974,Global_100_run2!B974,Global_100_run3!B974,Global_100_run4!B974,Global_100_run5!B974)</f>
        <v>0.10162560000000001</v>
      </c>
      <c r="N975" s="1">
        <f>AVERAGE(Global_100_run1!E974,Global_100_run2!E974,Global_100_run3!E974,Global_100_run4!E974,Global_100_run5!E974)</f>
        <v>3266.4</v>
      </c>
    </row>
    <row r="976" spans="8:14" x14ac:dyDescent="0.35">
      <c r="H976">
        <f>AVERAGE(Global_100_run1!B975,Global_100_run2!B975,Global_100_run3!B975,Global_100_run4!B975,Global_100_run5!B975)</f>
        <v>0.10193859999999999</v>
      </c>
      <c r="N976" s="1">
        <f>AVERAGE(Global_100_run1!E975,Global_100_run2!E975,Global_100_run3!E975,Global_100_run4!E975,Global_100_run5!E975)</f>
        <v>3267.4</v>
      </c>
    </row>
    <row r="977" spans="8:14" x14ac:dyDescent="0.35">
      <c r="H977">
        <f>AVERAGE(Global_100_run1!B976,Global_100_run2!B976,Global_100_run3!B976,Global_100_run4!B976,Global_100_run5!B976)</f>
        <v>0.10170159999999999</v>
      </c>
      <c r="N977" s="1">
        <f>AVERAGE(Global_100_run1!E976,Global_100_run2!E976,Global_100_run3!E976,Global_100_run4!E976,Global_100_run5!E976)</f>
        <v>3280.2</v>
      </c>
    </row>
    <row r="978" spans="8:14" x14ac:dyDescent="0.35">
      <c r="H978">
        <f>AVERAGE(Global_100_run1!B977,Global_100_run2!B977,Global_100_run3!B977,Global_100_run4!B977,Global_100_run5!B977)</f>
        <v>0.1015018</v>
      </c>
      <c r="N978" s="1">
        <f>AVERAGE(Global_100_run1!E977,Global_100_run2!E977,Global_100_run3!E977,Global_100_run4!E977,Global_100_run5!E977)</f>
        <v>3235.4</v>
      </c>
    </row>
    <row r="979" spans="8:14" x14ac:dyDescent="0.35">
      <c r="H979">
        <f>AVERAGE(Global_100_run1!B978,Global_100_run2!B978,Global_100_run3!B978,Global_100_run4!B978,Global_100_run5!B978)</f>
        <v>0.10106299999999999</v>
      </c>
      <c r="N979" s="1">
        <f>AVERAGE(Global_100_run1!E978,Global_100_run2!E978,Global_100_run3!E978,Global_100_run4!E978,Global_100_run5!E978)</f>
        <v>3174</v>
      </c>
    </row>
    <row r="980" spans="8:14" x14ac:dyDescent="0.35">
      <c r="H980">
        <f>AVERAGE(Global_100_run1!B979,Global_100_run2!B979,Global_100_run3!B979,Global_100_run4!B979,Global_100_run5!B979)</f>
        <v>0.10177580000000001</v>
      </c>
      <c r="N980" s="1">
        <f>AVERAGE(Global_100_run1!E979,Global_100_run2!E979,Global_100_run3!E979,Global_100_run4!E979,Global_100_run5!E979)</f>
        <v>3145</v>
      </c>
    </row>
    <row r="981" spans="8:14" x14ac:dyDescent="0.35">
      <c r="H981">
        <f>AVERAGE(Global_100_run1!B980,Global_100_run2!B980,Global_100_run3!B980,Global_100_run4!B980,Global_100_run5!B980)</f>
        <v>0.1017936</v>
      </c>
      <c r="N981" s="1">
        <f>AVERAGE(Global_100_run1!E980,Global_100_run2!E980,Global_100_run3!E980,Global_100_run4!E980,Global_100_run5!E980)</f>
        <v>3181.4</v>
      </c>
    </row>
    <row r="982" spans="8:14" x14ac:dyDescent="0.35">
      <c r="H982">
        <f>AVERAGE(Global_100_run1!B981,Global_100_run2!B981,Global_100_run3!B981,Global_100_run4!B981,Global_100_run5!B981)</f>
        <v>0.10039400000000001</v>
      </c>
      <c r="N982" s="1">
        <f>AVERAGE(Global_100_run1!E981,Global_100_run2!E981,Global_100_run3!E981,Global_100_run4!E981,Global_100_run5!E981)</f>
        <v>3224.6</v>
      </c>
    </row>
    <row r="983" spans="8:14" x14ac:dyDescent="0.35">
      <c r="H983">
        <f>AVERAGE(Global_100_run1!B982,Global_100_run2!B982,Global_100_run3!B982,Global_100_run4!B982,Global_100_run5!B982)</f>
        <v>0.10199759999999999</v>
      </c>
      <c r="N983" s="1">
        <f>AVERAGE(Global_100_run1!E982,Global_100_run2!E982,Global_100_run3!E982,Global_100_run4!E982,Global_100_run5!E982)</f>
        <v>3188.8</v>
      </c>
    </row>
    <row r="984" spans="8:14" x14ac:dyDescent="0.35">
      <c r="H984">
        <f>AVERAGE(Global_100_run1!B983,Global_100_run2!B983,Global_100_run3!B983,Global_100_run4!B983,Global_100_run5!B983)</f>
        <v>0.100942</v>
      </c>
      <c r="N984" s="1">
        <f>AVERAGE(Global_100_run1!E983,Global_100_run2!E983,Global_100_run3!E983,Global_100_run4!E983,Global_100_run5!E983)</f>
        <v>3155.2</v>
      </c>
    </row>
    <row r="985" spans="8:14" x14ac:dyDescent="0.35">
      <c r="H985">
        <f>AVERAGE(Global_100_run1!B984,Global_100_run2!B984,Global_100_run3!B984,Global_100_run4!B984,Global_100_run5!B984)</f>
        <v>0.10272060000000001</v>
      </c>
      <c r="N985" s="1">
        <f>AVERAGE(Global_100_run1!E984,Global_100_run2!E984,Global_100_run3!E984,Global_100_run4!E984,Global_100_run5!E984)</f>
        <v>3118.2</v>
      </c>
    </row>
    <row r="986" spans="8:14" x14ac:dyDescent="0.35">
      <c r="H986">
        <f>AVERAGE(Global_100_run1!B985,Global_100_run2!B985,Global_100_run3!B985,Global_100_run4!B985,Global_100_run5!B985)</f>
        <v>0.10082880000000001</v>
      </c>
      <c r="N986" s="1">
        <f>AVERAGE(Global_100_run1!E985,Global_100_run2!E985,Global_100_run3!E985,Global_100_run4!E985,Global_100_run5!E985)</f>
        <v>3130.4</v>
      </c>
    </row>
    <row r="987" spans="8:14" x14ac:dyDescent="0.35">
      <c r="H987">
        <f>AVERAGE(Global_100_run1!B986,Global_100_run2!B986,Global_100_run3!B986,Global_100_run4!B986,Global_100_run5!B986)</f>
        <v>0.10171719999999999</v>
      </c>
      <c r="N987" s="1">
        <f>AVERAGE(Global_100_run1!E986,Global_100_run2!E986,Global_100_run3!E986,Global_100_run4!E986,Global_100_run5!E986)</f>
        <v>3116</v>
      </c>
    </row>
    <row r="988" spans="8:14" x14ac:dyDescent="0.35">
      <c r="H988">
        <f>AVERAGE(Global_100_run1!B987,Global_100_run2!B987,Global_100_run3!B987,Global_100_run4!B987,Global_100_run5!B987)</f>
        <v>0.1013044</v>
      </c>
      <c r="N988" s="1">
        <f>AVERAGE(Global_100_run1!E987,Global_100_run2!E987,Global_100_run3!E987,Global_100_run4!E987,Global_100_run5!E987)</f>
        <v>3094.2</v>
      </c>
    </row>
    <row r="989" spans="8:14" x14ac:dyDescent="0.35">
      <c r="H989">
        <f>AVERAGE(Global_100_run1!B988,Global_100_run2!B988,Global_100_run3!B988,Global_100_run4!B988,Global_100_run5!B988)</f>
        <v>0.10079959999999999</v>
      </c>
      <c r="N989" s="1">
        <f>AVERAGE(Global_100_run1!E988,Global_100_run2!E988,Global_100_run3!E988,Global_100_run4!E988,Global_100_run5!E988)</f>
        <v>3140</v>
      </c>
    </row>
    <row r="990" spans="8:14" x14ac:dyDescent="0.35">
      <c r="H990">
        <f>AVERAGE(Global_100_run1!B989,Global_100_run2!B989,Global_100_run3!B989,Global_100_run4!B989,Global_100_run5!B989)</f>
        <v>0.10163119999999999</v>
      </c>
      <c r="N990" s="1">
        <f>AVERAGE(Global_100_run1!E989,Global_100_run2!E989,Global_100_run3!E989,Global_100_run4!E989,Global_100_run5!E989)</f>
        <v>3153.2</v>
      </c>
    </row>
    <row r="991" spans="8:14" x14ac:dyDescent="0.35">
      <c r="H991">
        <f>AVERAGE(Global_100_run1!B990,Global_100_run2!B990,Global_100_run3!B990,Global_100_run4!B990,Global_100_run5!B990)</f>
        <v>0.10200499999999998</v>
      </c>
      <c r="N991" s="1">
        <f>AVERAGE(Global_100_run1!E990,Global_100_run2!E990,Global_100_run3!E990,Global_100_run4!E990,Global_100_run5!E990)</f>
        <v>3095.2</v>
      </c>
    </row>
    <row r="992" spans="8:14" x14ac:dyDescent="0.35">
      <c r="H992">
        <f>AVERAGE(Global_100_run1!B991,Global_100_run2!B991,Global_100_run3!B991,Global_100_run4!B991,Global_100_run5!B991)</f>
        <v>0.10226660000000001</v>
      </c>
      <c r="N992" s="1">
        <f>AVERAGE(Global_100_run1!E991,Global_100_run2!E991,Global_100_run3!E991,Global_100_run4!E991,Global_100_run5!E991)</f>
        <v>3051.8</v>
      </c>
    </row>
    <row r="993" spans="8:14" x14ac:dyDescent="0.35">
      <c r="H993">
        <f>AVERAGE(Global_100_run1!B992,Global_100_run2!B992,Global_100_run3!B992,Global_100_run4!B992,Global_100_run5!B992)</f>
        <v>0.10105500000000001</v>
      </c>
      <c r="N993" s="1">
        <f>AVERAGE(Global_100_run1!E992,Global_100_run2!E992,Global_100_run3!E992,Global_100_run4!E992,Global_100_run5!E992)</f>
        <v>3001.6</v>
      </c>
    </row>
    <row r="994" spans="8:14" x14ac:dyDescent="0.35">
      <c r="H994">
        <f>AVERAGE(Global_100_run1!B993,Global_100_run2!B993,Global_100_run3!B993,Global_100_run4!B993,Global_100_run5!B993)</f>
        <v>0.10218659999999999</v>
      </c>
      <c r="N994" s="1">
        <f>AVERAGE(Global_100_run1!E993,Global_100_run2!E993,Global_100_run3!E993,Global_100_run4!E993,Global_100_run5!E993)</f>
        <v>2942.8</v>
      </c>
    </row>
    <row r="995" spans="8:14" x14ac:dyDescent="0.35">
      <c r="H995">
        <f>AVERAGE(Global_100_run1!B994,Global_100_run2!B994,Global_100_run3!B994,Global_100_run4!B994,Global_100_run5!B994)</f>
        <v>0.10161880000000001</v>
      </c>
      <c r="N995" s="1">
        <f>AVERAGE(Global_100_run1!E994,Global_100_run2!E994,Global_100_run3!E994,Global_100_run4!E994,Global_100_run5!E994)</f>
        <v>2896</v>
      </c>
    </row>
    <row r="996" spans="8:14" x14ac:dyDescent="0.35">
      <c r="H996">
        <f>AVERAGE(Global_100_run1!B995,Global_100_run2!B995,Global_100_run3!B995,Global_100_run4!B995,Global_100_run5!B995)</f>
        <v>0.1015012</v>
      </c>
      <c r="N996" s="1">
        <f>AVERAGE(Global_100_run1!E995,Global_100_run2!E995,Global_100_run3!E995,Global_100_run4!E995,Global_100_run5!E995)</f>
        <v>2912.4</v>
      </c>
    </row>
    <row r="997" spans="8:14" x14ac:dyDescent="0.35">
      <c r="H997">
        <f>AVERAGE(Global_100_run1!B996,Global_100_run2!B996,Global_100_run3!B996,Global_100_run4!B996,Global_100_run5!B996)</f>
        <v>0.10126759999999999</v>
      </c>
      <c r="N997" s="1">
        <f>AVERAGE(Global_100_run1!E996,Global_100_run2!E996,Global_100_run3!E996,Global_100_run4!E996,Global_100_run5!E996)</f>
        <v>2983.2</v>
      </c>
    </row>
    <row r="998" spans="8:14" x14ac:dyDescent="0.35">
      <c r="H998">
        <f>AVERAGE(Global_100_run1!B997,Global_100_run2!B997,Global_100_run3!B997,Global_100_run4!B997,Global_100_run5!B997)</f>
        <v>0.102315</v>
      </c>
      <c r="N998" s="1">
        <f>AVERAGE(Global_100_run1!E997,Global_100_run2!E997,Global_100_run3!E997,Global_100_run4!E997,Global_100_run5!E997)</f>
        <v>3027</v>
      </c>
    </row>
    <row r="999" spans="8:14" x14ac:dyDescent="0.35">
      <c r="H999">
        <f>AVERAGE(Global_100_run1!B998,Global_100_run2!B998,Global_100_run3!B998,Global_100_run4!B998,Global_100_run5!B998)</f>
        <v>0.10161780000000001</v>
      </c>
      <c r="N999" s="1">
        <f>AVERAGE(Global_100_run1!E998,Global_100_run2!E998,Global_100_run3!E998,Global_100_run4!E998,Global_100_run5!E998)</f>
        <v>2996.6</v>
      </c>
    </row>
    <row r="1000" spans="8:14" x14ac:dyDescent="0.35">
      <c r="H1000">
        <f>AVERAGE(Global_100_run1!B999,Global_100_run2!B999,Global_100_run3!B999,Global_100_run4!B999,Global_100_run5!B999)</f>
        <v>0.1018182</v>
      </c>
      <c r="N1000" s="1">
        <f>AVERAGE(Global_100_run1!E999,Global_100_run2!E999,Global_100_run3!E999,Global_100_run4!E999,Global_100_run5!E999)</f>
        <v>2996.2</v>
      </c>
    </row>
    <row r="1001" spans="8:14" x14ac:dyDescent="0.35">
      <c r="H1001">
        <f>AVERAGE(Global_100_run1!B1000,Global_100_run2!B1000,Global_100_run3!B1000,Global_100_run4!B1000,Global_100_run5!B1000)</f>
        <v>0.10191019999999999</v>
      </c>
      <c r="N1001" s="1">
        <f>AVERAGE(Global_100_run1!E1000,Global_100_run2!E1000,Global_100_run3!E1000,Global_100_run4!E1000,Global_100_run5!E1000)</f>
        <v>2989.4</v>
      </c>
    </row>
    <row r="1002" spans="8:14" x14ac:dyDescent="0.35">
      <c r="H1002">
        <f>AVERAGE(Global_100_run1!B1001,Global_100_run2!B1001,Global_100_run3!B1001,Global_100_run4!B1001,Global_100_run5!B1001)</f>
        <v>0.10156459999999998</v>
      </c>
      <c r="N1002" s="1">
        <f>AVERAGE(Global_100_run1!E1001,Global_100_run2!E1001,Global_100_run3!E1001,Global_100_run4!E1001,Global_100_run5!E1001)</f>
        <v>2986.6</v>
      </c>
    </row>
    <row r="1003" spans="8:14" x14ac:dyDescent="0.35">
      <c r="H1003">
        <f>AVERAGE(Global_100_run1!B1002,Global_100_run2!B1002,Global_100_run3!B1002,Global_100_run4!B1002,Global_100_run5!B1002)</f>
        <v>0.10260259999999999</v>
      </c>
      <c r="N1003" s="1">
        <f>AVERAGE(Global_100_run1!E1002,Global_100_run2!E1002,Global_100_run3!E1002,Global_100_run4!E1002,Global_100_run5!E1002)</f>
        <v>2938.6</v>
      </c>
    </row>
    <row r="1004" spans="8:14" x14ac:dyDescent="0.35">
      <c r="H1004">
        <f>AVERAGE(Global_100_run1!B1003,Global_100_run2!B1003,Global_100_run3!B1003,Global_100_run4!B1003,Global_100_run5!B1003)</f>
        <v>0.1008976</v>
      </c>
      <c r="N1004" s="1">
        <f>AVERAGE(Global_100_run1!E1003,Global_100_run2!E1003,Global_100_run3!E1003,Global_100_run4!E1003,Global_100_run5!E1003)</f>
        <v>2965</v>
      </c>
    </row>
    <row r="1005" spans="8:14" x14ac:dyDescent="0.35">
      <c r="H1005">
        <f>AVERAGE(Global_100_run1!B1004,Global_100_run2!B1004,Global_100_run3!B1004,Global_100_run4!B1004,Global_100_run5!B1004)</f>
        <v>0.10316119999999999</v>
      </c>
      <c r="N1005" s="1">
        <f>AVERAGE(Global_100_run1!E1004,Global_100_run2!E1004,Global_100_run3!E1004,Global_100_run4!E1004,Global_100_run5!E1004)</f>
        <v>2975.4</v>
      </c>
    </row>
    <row r="1006" spans="8:14" x14ac:dyDescent="0.35">
      <c r="H1006">
        <f>AVERAGE(Global_100_run1!B1005,Global_100_run2!B1005,Global_100_run3!B1005,Global_100_run4!B1005,Global_100_run5!B1005)</f>
        <v>0.10226779999999999</v>
      </c>
      <c r="N1006" s="1">
        <f>AVERAGE(Global_100_run1!E1005,Global_100_run2!E1005,Global_100_run3!E1005,Global_100_run4!E1005,Global_100_run5!E1005)</f>
        <v>2972</v>
      </c>
    </row>
    <row r="1007" spans="8:14" x14ac:dyDescent="0.35">
      <c r="H1007">
        <f>AVERAGE(Global_100_run1!B1006,Global_100_run2!B1006,Global_100_run3!B1006,Global_100_run4!B1006,Global_100_run5!B1006)</f>
        <v>0.10218279999999999</v>
      </c>
      <c r="N1007" s="1">
        <f>AVERAGE(Global_100_run1!E1006,Global_100_run2!E1006,Global_100_run3!E1006,Global_100_run4!E1006,Global_100_run5!E1006)</f>
        <v>2933.6</v>
      </c>
    </row>
    <row r="1008" spans="8:14" x14ac:dyDescent="0.35">
      <c r="H1008">
        <f>AVERAGE(Global_100_run1!B1007,Global_100_run2!B1007,Global_100_run3!B1007,Global_100_run4!B1007,Global_100_run5!B1007)</f>
        <v>0.10170539999999999</v>
      </c>
      <c r="N1008" s="1">
        <f>AVERAGE(Global_100_run1!E1007,Global_100_run2!E1007,Global_100_run3!E1007,Global_100_run4!E1007,Global_100_run5!E1007)</f>
        <v>2982.2</v>
      </c>
    </row>
    <row r="1009" spans="8:14" x14ac:dyDescent="0.35">
      <c r="H1009">
        <f>AVERAGE(Global_100_run1!B1008,Global_100_run2!B1008,Global_100_run3!B1008,Global_100_run4!B1008,Global_100_run5!B1008)</f>
        <v>0.1021744</v>
      </c>
      <c r="N1009" s="1">
        <f>AVERAGE(Global_100_run1!E1008,Global_100_run2!E1008,Global_100_run3!E1008,Global_100_run4!E1008,Global_100_run5!E1008)</f>
        <v>3028.8</v>
      </c>
    </row>
    <row r="1010" spans="8:14" x14ac:dyDescent="0.35">
      <c r="H1010">
        <f>AVERAGE(Global_100_run1!B1009,Global_100_run2!B1009,Global_100_run3!B1009,Global_100_run4!B1009,Global_100_run5!B1009)</f>
        <v>0.10294699999999998</v>
      </c>
      <c r="N1010" s="1">
        <f>AVERAGE(Global_100_run1!E1009,Global_100_run2!E1009,Global_100_run3!E1009,Global_100_run4!E1009,Global_100_run5!E1009)</f>
        <v>3048.6</v>
      </c>
    </row>
    <row r="1011" spans="8:14" x14ac:dyDescent="0.35">
      <c r="H1011">
        <f>AVERAGE(Global_100_run1!B1010,Global_100_run2!B1010,Global_100_run3!B1010,Global_100_run4!B1010,Global_100_run5!B1010)</f>
        <v>0.10169760000000001</v>
      </c>
      <c r="N1011" s="1">
        <f>AVERAGE(Global_100_run1!E1010,Global_100_run2!E1010,Global_100_run3!E1010,Global_100_run4!E1010,Global_100_run5!E1010)</f>
        <v>3034.4</v>
      </c>
    </row>
    <row r="1012" spans="8:14" x14ac:dyDescent="0.35">
      <c r="H1012">
        <f>AVERAGE(Global_100_run1!B1011,Global_100_run2!B1011,Global_100_run3!B1011,Global_100_run4!B1011,Global_100_run5!B1011)</f>
        <v>0.1012416</v>
      </c>
      <c r="N1012" s="1">
        <f>AVERAGE(Global_100_run1!E1011,Global_100_run2!E1011,Global_100_run3!E1011,Global_100_run4!E1011,Global_100_run5!E1011)</f>
        <v>3113.2</v>
      </c>
    </row>
    <row r="1013" spans="8:14" x14ac:dyDescent="0.35">
      <c r="H1013">
        <f>AVERAGE(Global_100_run1!B1012,Global_100_run2!B1012,Global_100_run3!B1012,Global_100_run4!B1012,Global_100_run5!B1012)</f>
        <v>0.10190099999999999</v>
      </c>
      <c r="N1013" s="1">
        <f>AVERAGE(Global_100_run1!E1012,Global_100_run2!E1012,Global_100_run3!E1012,Global_100_run4!E1012,Global_100_run5!E1012)</f>
        <v>3146.6</v>
      </c>
    </row>
    <row r="1014" spans="8:14" x14ac:dyDescent="0.35">
      <c r="H1014">
        <f>AVERAGE(Global_100_run1!B1013,Global_100_run2!B1013,Global_100_run3!B1013,Global_100_run4!B1013,Global_100_run5!B1013)</f>
        <v>0.1015166</v>
      </c>
      <c r="N1014" s="1">
        <f>AVERAGE(Global_100_run1!E1013,Global_100_run2!E1013,Global_100_run3!E1013,Global_100_run4!E1013,Global_100_run5!E1013)</f>
        <v>3181.2</v>
      </c>
    </row>
    <row r="1015" spans="8:14" x14ac:dyDescent="0.35">
      <c r="H1015">
        <f>AVERAGE(Global_100_run1!B1014,Global_100_run2!B1014,Global_100_run3!B1014,Global_100_run4!B1014,Global_100_run5!B1014)</f>
        <v>0.10177939999999999</v>
      </c>
      <c r="N1015" s="1">
        <f>AVERAGE(Global_100_run1!E1014,Global_100_run2!E1014,Global_100_run3!E1014,Global_100_run4!E1014,Global_100_run5!E1014)</f>
        <v>3146.2</v>
      </c>
    </row>
    <row r="1016" spans="8:14" x14ac:dyDescent="0.35">
      <c r="H1016">
        <f>AVERAGE(Global_100_run1!B1015,Global_100_run2!B1015,Global_100_run3!B1015,Global_100_run4!B1015,Global_100_run5!B1015)</f>
        <v>0.10143679999999999</v>
      </c>
      <c r="N1016" s="1">
        <f>AVERAGE(Global_100_run1!E1015,Global_100_run2!E1015,Global_100_run3!E1015,Global_100_run4!E1015,Global_100_run5!E1015)</f>
        <v>3151</v>
      </c>
    </row>
    <row r="1017" spans="8:14" x14ac:dyDescent="0.35">
      <c r="H1017">
        <f>AVERAGE(Global_100_run1!B1016,Global_100_run2!B1016,Global_100_run3!B1016,Global_100_run4!B1016,Global_100_run5!B1016)</f>
        <v>0.10099080000000001</v>
      </c>
      <c r="N1017" s="1">
        <f>AVERAGE(Global_100_run1!E1016,Global_100_run2!E1016,Global_100_run3!E1016,Global_100_run4!E1016,Global_100_run5!E1016)</f>
        <v>3167.6</v>
      </c>
    </row>
    <row r="1018" spans="8:14" x14ac:dyDescent="0.35">
      <c r="H1018">
        <f>AVERAGE(Global_100_run1!B1017,Global_100_run2!B1017,Global_100_run3!B1017,Global_100_run4!B1017,Global_100_run5!B1017)</f>
        <v>0.1020498</v>
      </c>
      <c r="N1018" s="1">
        <f>AVERAGE(Global_100_run1!E1017,Global_100_run2!E1017,Global_100_run3!E1017,Global_100_run4!E1017,Global_100_run5!E1017)</f>
        <v>3124.8</v>
      </c>
    </row>
    <row r="1019" spans="8:14" x14ac:dyDescent="0.35">
      <c r="H1019">
        <f>AVERAGE(Global_100_run1!B1018,Global_100_run2!B1018,Global_100_run3!B1018,Global_100_run4!B1018,Global_100_run5!B1018)</f>
        <v>0.10118100000000001</v>
      </c>
      <c r="N1019" s="1">
        <f>AVERAGE(Global_100_run1!E1018,Global_100_run2!E1018,Global_100_run3!E1018,Global_100_run4!E1018,Global_100_run5!E1018)</f>
        <v>3060.2</v>
      </c>
    </row>
    <row r="1020" spans="8:14" x14ac:dyDescent="0.35">
      <c r="H1020">
        <f>AVERAGE(Global_100_run1!B1019,Global_100_run2!B1019,Global_100_run3!B1019,Global_100_run4!B1019,Global_100_run5!B1019)</f>
        <v>0.10290459999999998</v>
      </c>
      <c r="N1020" s="1">
        <f>AVERAGE(Global_100_run1!E1019,Global_100_run2!E1019,Global_100_run3!E1019,Global_100_run4!E1019,Global_100_run5!E1019)</f>
        <v>3131.6</v>
      </c>
    </row>
    <row r="1021" spans="8:14" x14ac:dyDescent="0.35">
      <c r="H1021">
        <f>AVERAGE(Global_100_run1!B1020,Global_100_run2!B1020,Global_100_run3!B1020,Global_100_run4!B1020,Global_100_run5!B1020)</f>
        <v>0.10342739999999999</v>
      </c>
      <c r="N1021" s="1">
        <f>AVERAGE(Global_100_run1!E1020,Global_100_run2!E1020,Global_100_run3!E1020,Global_100_run4!E1020,Global_100_run5!E1020)</f>
        <v>3153.8</v>
      </c>
    </row>
    <row r="1022" spans="8:14" x14ac:dyDescent="0.35">
      <c r="H1022">
        <f>AVERAGE(Global_100_run1!B1021,Global_100_run2!B1021,Global_100_run3!B1021,Global_100_run4!B1021,Global_100_run5!B1021)</f>
        <v>0.1013558</v>
      </c>
      <c r="N1022" s="1">
        <f>AVERAGE(Global_100_run1!E1021,Global_100_run2!E1021,Global_100_run3!E1021,Global_100_run4!E1021,Global_100_run5!E1021)</f>
        <v>3191.6</v>
      </c>
    </row>
    <row r="1023" spans="8:14" x14ac:dyDescent="0.35">
      <c r="H1023">
        <f>AVERAGE(Global_100_run1!B1022,Global_100_run2!B1022,Global_100_run3!B1022,Global_100_run4!B1022,Global_100_run5!B1022)</f>
        <v>0.10146280000000001</v>
      </c>
      <c r="N1023" s="1">
        <f>AVERAGE(Global_100_run1!E1022,Global_100_run2!E1022,Global_100_run3!E1022,Global_100_run4!E1022,Global_100_run5!E1022)</f>
        <v>3190.6</v>
      </c>
    </row>
    <row r="1024" spans="8:14" x14ac:dyDescent="0.35">
      <c r="H1024">
        <f>AVERAGE(Global_100_run1!B1023,Global_100_run2!B1023,Global_100_run3!B1023,Global_100_run4!B1023,Global_100_run5!B1023)</f>
        <v>0.10116339999999999</v>
      </c>
      <c r="N1024" s="1">
        <f>AVERAGE(Global_100_run1!E1023,Global_100_run2!E1023,Global_100_run3!E1023,Global_100_run4!E1023,Global_100_run5!E1023)</f>
        <v>3212</v>
      </c>
    </row>
    <row r="1025" spans="8:14" x14ac:dyDescent="0.35">
      <c r="H1025">
        <f>AVERAGE(Global_100_run1!B1024,Global_100_run2!B1024,Global_100_run3!B1024,Global_100_run4!B1024,Global_100_run5!B1024)</f>
        <v>0.10220100000000001</v>
      </c>
      <c r="N1025" s="1">
        <f>AVERAGE(Global_100_run1!E1024,Global_100_run2!E1024,Global_100_run3!E1024,Global_100_run4!E1024,Global_100_run5!E1024)</f>
        <v>3179</v>
      </c>
    </row>
    <row r="1026" spans="8:14" x14ac:dyDescent="0.35">
      <c r="H1026">
        <f>AVERAGE(Global_100_run1!B1025,Global_100_run2!B1025,Global_100_run3!B1025,Global_100_run4!B1025,Global_100_run5!B1025)</f>
        <v>0.1013608</v>
      </c>
      <c r="N1026" s="1">
        <f>AVERAGE(Global_100_run1!E1025,Global_100_run2!E1025,Global_100_run3!E1025,Global_100_run4!E1025,Global_100_run5!E1025)</f>
        <v>3200</v>
      </c>
    </row>
    <row r="1027" spans="8:14" x14ac:dyDescent="0.35">
      <c r="H1027">
        <f>AVERAGE(Global_100_run1!B1026,Global_100_run2!B1026,Global_100_run3!B1026,Global_100_run4!B1026,Global_100_run5!B1026)</f>
        <v>0.1024856</v>
      </c>
      <c r="N1027" s="1">
        <f>AVERAGE(Global_100_run1!E1026,Global_100_run2!E1026,Global_100_run3!E1026,Global_100_run4!E1026,Global_100_run5!E1026)</f>
        <v>3161.4</v>
      </c>
    </row>
    <row r="1028" spans="8:14" x14ac:dyDescent="0.35">
      <c r="H1028">
        <f>AVERAGE(Global_100_run1!B1027,Global_100_run2!B1027,Global_100_run3!B1027,Global_100_run4!B1027,Global_100_run5!B1027)</f>
        <v>0.101342</v>
      </c>
      <c r="N1028" s="1">
        <f>AVERAGE(Global_100_run1!E1027,Global_100_run2!E1027,Global_100_run3!E1027,Global_100_run4!E1027,Global_100_run5!E1027)</f>
        <v>3105.4</v>
      </c>
    </row>
    <row r="1029" spans="8:14" x14ac:dyDescent="0.35">
      <c r="H1029">
        <f>AVERAGE(Global_100_run1!B1028,Global_100_run2!B1028,Global_100_run3!B1028,Global_100_run4!B1028,Global_100_run5!B1028)</f>
        <v>0.10206599999999999</v>
      </c>
      <c r="N1029" s="1">
        <f>AVERAGE(Global_100_run1!E1028,Global_100_run2!E1028,Global_100_run3!E1028,Global_100_run4!E1028,Global_100_run5!E1028)</f>
        <v>3060.8</v>
      </c>
    </row>
    <row r="1030" spans="8:14" x14ac:dyDescent="0.35">
      <c r="H1030">
        <f>AVERAGE(Global_100_run1!B1029,Global_100_run2!B1029,Global_100_run3!B1029,Global_100_run4!B1029,Global_100_run5!B1029)</f>
        <v>0.10252759999999998</v>
      </c>
      <c r="N1030" s="1">
        <f>AVERAGE(Global_100_run1!E1029,Global_100_run2!E1029,Global_100_run3!E1029,Global_100_run4!E1029,Global_100_run5!E1029)</f>
        <v>3028.8</v>
      </c>
    </row>
    <row r="1031" spans="8:14" x14ac:dyDescent="0.35">
      <c r="H1031">
        <f>AVERAGE(Global_100_run1!B1030,Global_100_run2!B1030,Global_100_run3!B1030,Global_100_run4!B1030,Global_100_run5!B1030)</f>
        <v>0.1015568</v>
      </c>
      <c r="N1031" s="1">
        <f>AVERAGE(Global_100_run1!E1030,Global_100_run2!E1030,Global_100_run3!E1030,Global_100_run4!E1030,Global_100_run5!E1030)</f>
        <v>3002.4</v>
      </c>
    </row>
    <row r="1032" spans="8:14" x14ac:dyDescent="0.35">
      <c r="H1032">
        <f>AVERAGE(Global_100_run1!B1031,Global_100_run2!B1031,Global_100_run3!B1031,Global_100_run4!B1031,Global_100_run5!B1031)</f>
        <v>0.10071700000000001</v>
      </c>
      <c r="N1032" s="1">
        <f>AVERAGE(Global_100_run1!E1031,Global_100_run2!E1031,Global_100_run3!E1031,Global_100_run4!E1031,Global_100_run5!E1031)</f>
        <v>3011.2</v>
      </c>
    </row>
    <row r="1033" spans="8:14" x14ac:dyDescent="0.35">
      <c r="H1033">
        <f>AVERAGE(Global_100_run1!B1032,Global_100_run2!B1032,Global_100_run3!B1032,Global_100_run4!B1032,Global_100_run5!B1032)</f>
        <v>0.10094759999999998</v>
      </c>
      <c r="N1033" s="1">
        <f>AVERAGE(Global_100_run1!E1032,Global_100_run2!E1032,Global_100_run3!E1032,Global_100_run4!E1032,Global_100_run5!E1032)</f>
        <v>2991</v>
      </c>
    </row>
    <row r="1034" spans="8:14" x14ac:dyDescent="0.35">
      <c r="H1034">
        <f>AVERAGE(Global_100_run1!B1033,Global_100_run2!B1033,Global_100_run3!B1033,Global_100_run4!B1033,Global_100_run5!B1033)</f>
        <v>0.10097320000000001</v>
      </c>
      <c r="N1034" s="1">
        <f>AVERAGE(Global_100_run1!E1033,Global_100_run2!E1033,Global_100_run3!E1033,Global_100_run4!E1033,Global_100_run5!E1033)</f>
        <v>3003</v>
      </c>
    </row>
    <row r="1035" spans="8:14" x14ac:dyDescent="0.35">
      <c r="H1035">
        <f>AVERAGE(Global_100_run1!B1034,Global_100_run2!B1034,Global_100_run3!B1034,Global_100_run4!B1034,Global_100_run5!B1034)</f>
        <v>0.1013944</v>
      </c>
      <c r="N1035" s="1">
        <f>AVERAGE(Global_100_run1!E1034,Global_100_run2!E1034,Global_100_run3!E1034,Global_100_run4!E1034,Global_100_run5!E1034)</f>
        <v>2948</v>
      </c>
    </row>
    <row r="1036" spans="8:14" x14ac:dyDescent="0.35">
      <c r="H1036">
        <f>AVERAGE(Global_100_run1!B1035,Global_100_run2!B1035,Global_100_run3!B1035,Global_100_run4!B1035,Global_100_run5!B1035)</f>
        <v>0.10169239999999999</v>
      </c>
      <c r="N1036" s="1">
        <f>AVERAGE(Global_100_run1!E1035,Global_100_run2!E1035,Global_100_run3!E1035,Global_100_run4!E1035,Global_100_run5!E1035)</f>
        <v>2955.2</v>
      </c>
    </row>
    <row r="1037" spans="8:14" x14ac:dyDescent="0.35">
      <c r="H1037">
        <f>AVERAGE(Global_100_run1!B1036,Global_100_run2!B1036,Global_100_run3!B1036,Global_100_run4!B1036,Global_100_run5!B1036)</f>
        <v>0.10208760000000001</v>
      </c>
      <c r="N1037" s="1">
        <f>AVERAGE(Global_100_run1!E1036,Global_100_run2!E1036,Global_100_run3!E1036,Global_100_run4!E1036,Global_100_run5!E1036)</f>
        <v>2955.2</v>
      </c>
    </row>
    <row r="1038" spans="8:14" x14ac:dyDescent="0.35">
      <c r="H1038">
        <f>AVERAGE(Global_100_run1!B1037,Global_100_run2!B1037,Global_100_run3!B1037,Global_100_run4!B1037,Global_100_run5!B1037)</f>
        <v>0.10042420000000001</v>
      </c>
      <c r="N1038" s="1">
        <f>AVERAGE(Global_100_run1!E1037,Global_100_run2!E1037,Global_100_run3!E1037,Global_100_run4!E1037,Global_100_run5!E1037)</f>
        <v>2972.4</v>
      </c>
    </row>
    <row r="1039" spans="8:14" x14ac:dyDescent="0.35">
      <c r="H1039">
        <f>AVERAGE(Global_100_run1!B1038,Global_100_run2!B1038,Global_100_run3!B1038,Global_100_run4!B1038,Global_100_run5!B1038)</f>
        <v>0.1014588</v>
      </c>
      <c r="N1039" s="1">
        <f>AVERAGE(Global_100_run1!E1038,Global_100_run2!E1038,Global_100_run3!E1038,Global_100_run4!E1038,Global_100_run5!E1038)</f>
        <v>3028.2</v>
      </c>
    </row>
    <row r="1040" spans="8:14" x14ac:dyDescent="0.35">
      <c r="H1040">
        <f>AVERAGE(Global_100_run1!B1039,Global_100_run2!B1039,Global_100_run3!B1039,Global_100_run4!B1039,Global_100_run5!B1039)</f>
        <v>0.1013198</v>
      </c>
      <c r="N1040" s="1">
        <f>AVERAGE(Global_100_run1!E1039,Global_100_run2!E1039,Global_100_run3!E1039,Global_100_run4!E1039,Global_100_run5!E1039)</f>
        <v>3044</v>
      </c>
    </row>
    <row r="1041" spans="8:14" x14ac:dyDescent="0.35">
      <c r="H1041">
        <f>AVERAGE(Global_100_run1!B1040,Global_100_run2!B1040,Global_100_run3!B1040,Global_100_run4!B1040,Global_100_run5!B1040)</f>
        <v>0.10197540000000001</v>
      </c>
      <c r="N1041" s="1">
        <f>AVERAGE(Global_100_run1!E1040,Global_100_run2!E1040,Global_100_run3!E1040,Global_100_run4!E1040,Global_100_run5!E1040)</f>
        <v>3063.8</v>
      </c>
    </row>
    <row r="1042" spans="8:14" x14ac:dyDescent="0.35">
      <c r="H1042">
        <f>AVERAGE(Global_100_run1!B1041,Global_100_run2!B1041,Global_100_run3!B1041,Global_100_run4!B1041,Global_100_run5!B1041)</f>
        <v>0.1018448</v>
      </c>
      <c r="N1042" s="1">
        <f>AVERAGE(Global_100_run1!E1041,Global_100_run2!E1041,Global_100_run3!E1041,Global_100_run4!E1041,Global_100_run5!E1041)</f>
        <v>3060.8</v>
      </c>
    </row>
    <row r="1043" spans="8:14" x14ac:dyDescent="0.35">
      <c r="H1043">
        <f>AVERAGE(Global_100_run1!B1042,Global_100_run2!B1042,Global_100_run3!B1042,Global_100_run4!B1042,Global_100_run5!B1042)</f>
        <v>0.10165159999999999</v>
      </c>
      <c r="N1043" s="1">
        <f>AVERAGE(Global_100_run1!E1042,Global_100_run2!E1042,Global_100_run3!E1042,Global_100_run4!E1042,Global_100_run5!E1042)</f>
        <v>3067.6</v>
      </c>
    </row>
    <row r="1044" spans="8:14" x14ac:dyDescent="0.35">
      <c r="H1044">
        <f>AVERAGE(Global_100_run1!B1043,Global_100_run2!B1043,Global_100_run3!B1043,Global_100_run4!B1043,Global_100_run5!B1043)</f>
        <v>0.10154579999999999</v>
      </c>
      <c r="N1044" s="1">
        <f>AVERAGE(Global_100_run1!E1043,Global_100_run2!E1043,Global_100_run3!E1043,Global_100_run4!E1043,Global_100_run5!E1043)</f>
        <v>3140.2</v>
      </c>
    </row>
    <row r="1045" spans="8:14" x14ac:dyDescent="0.35">
      <c r="H1045">
        <f>AVERAGE(Global_100_run1!B1044,Global_100_run2!B1044,Global_100_run3!B1044,Global_100_run4!B1044,Global_100_run5!B1044)</f>
        <v>0.10228840000000002</v>
      </c>
      <c r="N1045" s="1">
        <f>AVERAGE(Global_100_run1!E1044,Global_100_run2!E1044,Global_100_run3!E1044,Global_100_run4!E1044,Global_100_run5!E1044)</f>
        <v>3175.6</v>
      </c>
    </row>
    <row r="1046" spans="8:14" x14ac:dyDescent="0.35">
      <c r="H1046">
        <f>AVERAGE(Global_100_run1!B1045,Global_100_run2!B1045,Global_100_run3!B1045,Global_100_run4!B1045,Global_100_run5!B1045)</f>
        <v>0.10231439999999999</v>
      </c>
      <c r="N1046" s="1">
        <f>AVERAGE(Global_100_run1!E1045,Global_100_run2!E1045,Global_100_run3!E1045,Global_100_run4!E1045,Global_100_run5!E1045)</f>
        <v>3241.6</v>
      </c>
    </row>
    <row r="1047" spans="8:14" x14ac:dyDescent="0.35">
      <c r="H1047">
        <f>AVERAGE(Global_100_run1!B1046,Global_100_run2!B1046,Global_100_run3!B1046,Global_100_run4!B1046,Global_100_run5!B1046)</f>
        <v>0.101854</v>
      </c>
      <c r="N1047" s="1">
        <f>AVERAGE(Global_100_run1!E1046,Global_100_run2!E1046,Global_100_run3!E1046,Global_100_run4!E1046,Global_100_run5!E1046)</f>
        <v>3319.6</v>
      </c>
    </row>
    <row r="1048" spans="8:14" x14ac:dyDescent="0.35">
      <c r="H1048">
        <f>AVERAGE(Global_100_run1!B1047,Global_100_run2!B1047,Global_100_run3!B1047,Global_100_run4!B1047,Global_100_run5!B1047)</f>
        <v>0.10277940000000001</v>
      </c>
      <c r="N1048" s="1">
        <f>AVERAGE(Global_100_run1!E1047,Global_100_run2!E1047,Global_100_run3!E1047,Global_100_run4!E1047,Global_100_run5!E1047)</f>
        <v>3287.6</v>
      </c>
    </row>
    <row r="1049" spans="8:14" x14ac:dyDescent="0.35">
      <c r="H1049">
        <f>AVERAGE(Global_100_run1!B1048,Global_100_run2!B1048,Global_100_run3!B1048,Global_100_run4!B1048,Global_100_run5!B1048)</f>
        <v>0.101683</v>
      </c>
      <c r="N1049" s="1">
        <f>AVERAGE(Global_100_run1!E1048,Global_100_run2!E1048,Global_100_run3!E1048,Global_100_run4!E1048,Global_100_run5!E1048)</f>
        <v>3282</v>
      </c>
    </row>
    <row r="1050" spans="8:14" x14ac:dyDescent="0.35">
      <c r="H1050">
        <f>AVERAGE(Global_100_run1!B1049,Global_100_run2!B1049,Global_100_run3!B1049,Global_100_run4!B1049,Global_100_run5!B1049)</f>
        <v>0.10151399999999999</v>
      </c>
      <c r="N1050" s="1">
        <f>AVERAGE(Global_100_run1!E1049,Global_100_run2!E1049,Global_100_run3!E1049,Global_100_run4!E1049,Global_100_run5!E1049)</f>
        <v>3247</v>
      </c>
    </row>
    <row r="1051" spans="8:14" x14ac:dyDescent="0.35">
      <c r="H1051">
        <f>AVERAGE(Global_100_run1!B1050,Global_100_run2!B1050,Global_100_run3!B1050,Global_100_run4!B1050,Global_100_run5!B1050)</f>
        <v>0.10310179999999999</v>
      </c>
      <c r="N1051" s="1">
        <f>AVERAGE(Global_100_run1!E1050,Global_100_run2!E1050,Global_100_run3!E1050,Global_100_run4!E1050,Global_100_run5!E1050)</f>
        <v>3217.6</v>
      </c>
    </row>
    <row r="1052" spans="8:14" x14ac:dyDescent="0.35">
      <c r="H1052">
        <f>AVERAGE(Global_100_run1!B1051,Global_100_run2!B1051,Global_100_run3!B1051,Global_100_run4!B1051,Global_100_run5!B1051)</f>
        <v>0.1017528</v>
      </c>
      <c r="N1052" s="1">
        <f>AVERAGE(Global_100_run1!E1051,Global_100_run2!E1051,Global_100_run3!E1051,Global_100_run4!E1051,Global_100_run5!E1051)</f>
        <v>3213.2</v>
      </c>
    </row>
    <row r="1053" spans="8:14" x14ac:dyDescent="0.35">
      <c r="H1053">
        <f>AVERAGE(Global_100_run1!B1052,Global_100_run2!B1052,Global_100_run3!B1052,Global_100_run4!B1052,Global_100_run5!B1052)</f>
        <v>0.102352</v>
      </c>
      <c r="N1053" s="1">
        <f>AVERAGE(Global_100_run1!E1052,Global_100_run2!E1052,Global_100_run3!E1052,Global_100_run4!E1052,Global_100_run5!E1052)</f>
        <v>3198</v>
      </c>
    </row>
    <row r="1054" spans="8:14" x14ac:dyDescent="0.35">
      <c r="H1054">
        <f>AVERAGE(Global_100_run1!B1053,Global_100_run2!B1053,Global_100_run3!B1053,Global_100_run4!B1053,Global_100_run5!B1053)</f>
        <v>0.10189820000000001</v>
      </c>
      <c r="N1054" s="1">
        <f>AVERAGE(Global_100_run1!E1053,Global_100_run2!E1053,Global_100_run3!E1053,Global_100_run4!E1053,Global_100_run5!E1053)</f>
        <v>3205.4</v>
      </c>
    </row>
    <row r="1055" spans="8:14" x14ac:dyDescent="0.35">
      <c r="H1055">
        <f>AVERAGE(Global_100_run1!B1054,Global_100_run2!B1054,Global_100_run3!B1054,Global_100_run4!B1054,Global_100_run5!B1054)</f>
        <v>0.10168980000000001</v>
      </c>
      <c r="N1055" s="1">
        <f>AVERAGE(Global_100_run1!E1054,Global_100_run2!E1054,Global_100_run3!E1054,Global_100_run4!E1054,Global_100_run5!E1054)</f>
        <v>3226.4</v>
      </c>
    </row>
    <row r="1056" spans="8:14" x14ac:dyDescent="0.35">
      <c r="H1056">
        <f>AVERAGE(Global_100_run1!B1055,Global_100_run2!B1055,Global_100_run3!B1055,Global_100_run4!B1055,Global_100_run5!B1055)</f>
        <v>0.10318959999999999</v>
      </c>
      <c r="N1056" s="1">
        <f>AVERAGE(Global_100_run1!E1055,Global_100_run2!E1055,Global_100_run3!E1055,Global_100_run4!E1055,Global_100_run5!E1055)</f>
        <v>3218</v>
      </c>
    </row>
    <row r="1057" spans="8:14" x14ac:dyDescent="0.35">
      <c r="H1057">
        <f>AVERAGE(Global_100_run1!B1056,Global_100_run2!B1056,Global_100_run3!B1056,Global_100_run4!B1056,Global_100_run5!B1056)</f>
        <v>0.10344499999999998</v>
      </c>
      <c r="N1057" s="1">
        <f>AVERAGE(Global_100_run1!E1056,Global_100_run2!E1056,Global_100_run3!E1056,Global_100_run4!E1056,Global_100_run5!E1056)</f>
        <v>3241.2</v>
      </c>
    </row>
    <row r="1058" spans="8:14" x14ac:dyDescent="0.35">
      <c r="H1058">
        <f>AVERAGE(Global_100_run1!B1057,Global_100_run2!B1057,Global_100_run3!B1057,Global_100_run4!B1057,Global_100_run5!B1057)</f>
        <v>0.10200380000000001</v>
      </c>
      <c r="N1058" s="1">
        <f>AVERAGE(Global_100_run1!E1057,Global_100_run2!E1057,Global_100_run3!E1057,Global_100_run4!E1057,Global_100_run5!E1057)</f>
        <v>3244.6</v>
      </c>
    </row>
    <row r="1059" spans="8:14" x14ac:dyDescent="0.35">
      <c r="H1059">
        <f>AVERAGE(Global_100_run1!B1058,Global_100_run2!B1058,Global_100_run3!B1058,Global_100_run4!B1058,Global_100_run5!B1058)</f>
        <v>0.10205259999999998</v>
      </c>
      <c r="N1059" s="1">
        <f>AVERAGE(Global_100_run1!E1058,Global_100_run2!E1058,Global_100_run3!E1058,Global_100_run4!E1058,Global_100_run5!E1058)</f>
        <v>3253.6</v>
      </c>
    </row>
    <row r="1060" spans="8:14" x14ac:dyDescent="0.35">
      <c r="H1060">
        <f>AVERAGE(Global_100_run1!B1059,Global_100_run2!B1059,Global_100_run3!B1059,Global_100_run4!B1059,Global_100_run5!B1059)</f>
        <v>0.10143100000000001</v>
      </c>
      <c r="N1060" s="1">
        <f>AVERAGE(Global_100_run1!E1059,Global_100_run2!E1059,Global_100_run3!E1059,Global_100_run4!E1059,Global_100_run5!E1059)</f>
        <v>3223.6</v>
      </c>
    </row>
    <row r="1061" spans="8:14" x14ac:dyDescent="0.35">
      <c r="H1061">
        <f>AVERAGE(Global_100_run1!B1060,Global_100_run2!B1060,Global_100_run3!B1060,Global_100_run4!B1060,Global_100_run5!B1060)</f>
        <v>0.102635</v>
      </c>
      <c r="N1061" s="1">
        <f>AVERAGE(Global_100_run1!E1060,Global_100_run2!E1060,Global_100_run3!E1060,Global_100_run4!E1060,Global_100_run5!E1060)</f>
        <v>3159</v>
      </c>
    </row>
    <row r="1062" spans="8:14" x14ac:dyDescent="0.35">
      <c r="H1062">
        <f>AVERAGE(Global_100_run1!B1061,Global_100_run2!B1061,Global_100_run3!B1061,Global_100_run4!B1061,Global_100_run5!B1061)</f>
        <v>0.10098739999999999</v>
      </c>
      <c r="N1062" s="1">
        <f>AVERAGE(Global_100_run1!E1061,Global_100_run2!E1061,Global_100_run3!E1061,Global_100_run4!E1061,Global_100_run5!E1061)</f>
        <v>3106</v>
      </c>
    </row>
    <row r="1063" spans="8:14" x14ac:dyDescent="0.35">
      <c r="H1063">
        <f>AVERAGE(Global_100_run1!B1062,Global_100_run2!B1062,Global_100_run3!B1062,Global_100_run4!B1062,Global_100_run5!B1062)</f>
        <v>0.10308380000000002</v>
      </c>
      <c r="N1063" s="1">
        <f>AVERAGE(Global_100_run1!E1062,Global_100_run2!E1062,Global_100_run3!E1062,Global_100_run4!E1062,Global_100_run5!E1062)</f>
        <v>3123.6</v>
      </c>
    </row>
    <row r="1064" spans="8:14" x14ac:dyDescent="0.35">
      <c r="H1064">
        <f>AVERAGE(Global_100_run1!B1063,Global_100_run2!B1063,Global_100_run3!B1063,Global_100_run4!B1063,Global_100_run5!B1063)</f>
        <v>0.10146479999999999</v>
      </c>
      <c r="N1064" s="1">
        <f>AVERAGE(Global_100_run1!E1063,Global_100_run2!E1063,Global_100_run3!E1063,Global_100_run4!E1063,Global_100_run5!E1063)</f>
        <v>3062.8</v>
      </c>
    </row>
    <row r="1065" spans="8:14" x14ac:dyDescent="0.35">
      <c r="H1065">
        <f>AVERAGE(Global_100_run1!B1064,Global_100_run2!B1064,Global_100_run3!B1064,Global_100_run4!B1064,Global_100_run5!B1064)</f>
        <v>0.1024472</v>
      </c>
      <c r="N1065" s="1">
        <f>AVERAGE(Global_100_run1!E1064,Global_100_run2!E1064,Global_100_run3!E1064,Global_100_run4!E1064,Global_100_run5!E1064)</f>
        <v>3080.6</v>
      </c>
    </row>
    <row r="1066" spans="8:14" x14ac:dyDescent="0.35">
      <c r="H1066">
        <f>AVERAGE(Global_100_run1!B1065,Global_100_run2!B1065,Global_100_run3!B1065,Global_100_run4!B1065,Global_100_run5!B1065)</f>
        <v>0.101678</v>
      </c>
      <c r="N1066" s="1">
        <f>AVERAGE(Global_100_run1!E1065,Global_100_run2!E1065,Global_100_run3!E1065,Global_100_run4!E1065,Global_100_run5!E1065)</f>
        <v>3131.8</v>
      </c>
    </row>
    <row r="1067" spans="8:14" x14ac:dyDescent="0.35">
      <c r="H1067">
        <f>AVERAGE(Global_100_run1!B1066,Global_100_run2!B1066,Global_100_run3!B1066,Global_100_run4!B1066,Global_100_run5!B1066)</f>
        <v>0.1023876</v>
      </c>
      <c r="N1067" s="1">
        <f>AVERAGE(Global_100_run1!E1066,Global_100_run2!E1066,Global_100_run3!E1066,Global_100_run4!E1066,Global_100_run5!E1066)</f>
        <v>3173.8</v>
      </c>
    </row>
    <row r="1068" spans="8:14" x14ac:dyDescent="0.35">
      <c r="H1068">
        <f>AVERAGE(Global_100_run1!B1067,Global_100_run2!B1067,Global_100_run3!B1067,Global_100_run4!B1067,Global_100_run5!B1067)</f>
        <v>0.10173220000000001</v>
      </c>
      <c r="N1068" s="1">
        <f>AVERAGE(Global_100_run1!E1067,Global_100_run2!E1067,Global_100_run3!E1067,Global_100_run4!E1067,Global_100_run5!E1067)</f>
        <v>3151.2</v>
      </c>
    </row>
    <row r="1069" spans="8:14" x14ac:dyDescent="0.35">
      <c r="H1069">
        <f>AVERAGE(Global_100_run1!B1068,Global_100_run2!B1068,Global_100_run3!B1068,Global_100_run4!B1068,Global_100_run5!B1068)</f>
        <v>0.10144839999999999</v>
      </c>
      <c r="N1069" s="1">
        <f>AVERAGE(Global_100_run1!E1068,Global_100_run2!E1068,Global_100_run3!E1068,Global_100_run4!E1068,Global_100_run5!E1068)</f>
        <v>3181.2</v>
      </c>
    </row>
    <row r="1070" spans="8:14" x14ac:dyDescent="0.35">
      <c r="H1070">
        <f>AVERAGE(Global_100_run1!B1069,Global_100_run2!B1069,Global_100_run3!B1069,Global_100_run4!B1069,Global_100_run5!B1069)</f>
        <v>0.10059979999999999</v>
      </c>
      <c r="N1070" s="1">
        <f>AVERAGE(Global_100_run1!E1069,Global_100_run2!E1069,Global_100_run3!E1069,Global_100_run4!E1069,Global_100_run5!E1069)</f>
        <v>3156</v>
      </c>
    </row>
    <row r="1071" spans="8:14" x14ac:dyDescent="0.35">
      <c r="H1071">
        <f>AVERAGE(Global_100_run1!B1070,Global_100_run2!B1070,Global_100_run3!B1070,Global_100_run4!B1070,Global_100_run5!B1070)</f>
        <v>0.1013342</v>
      </c>
      <c r="N1071" s="1">
        <f>AVERAGE(Global_100_run1!E1070,Global_100_run2!E1070,Global_100_run3!E1070,Global_100_run4!E1070,Global_100_run5!E1070)</f>
        <v>3169.8</v>
      </c>
    </row>
    <row r="1072" spans="8:14" x14ac:dyDescent="0.35">
      <c r="H1072">
        <f>AVERAGE(Global_100_run1!B1071,Global_100_run2!B1071,Global_100_run3!B1071,Global_100_run4!B1071,Global_100_run5!B1071)</f>
        <v>0.10163839999999999</v>
      </c>
      <c r="N1072" s="1">
        <f>AVERAGE(Global_100_run1!E1071,Global_100_run2!E1071,Global_100_run3!E1071,Global_100_run4!E1071,Global_100_run5!E1071)</f>
        <v>3075.6</v>
      </c>
    </row>
    <row r="1073" spans="8:14" x14ac:dyDescent="0.35">
      <c r="H1073">
        <f>AVERAGE(Global_100_run1!B1072,Global_100_run2!B1072,Global_100_run3!B1072,Global_100_run4!B1072,Global_100_run5!B1072)</f>
        <v>0.10128599999999999</v>
      </c>
      <c r="N1073" s="1">
        <f>AVERAGE(Global_100_run1!E1072,Global_100_run2!E1072,Global_100_run3!E1072,Global_100_run4!E1072,Global_100_run5!E1072)</f>
        <v>3045.6</v>
      </c>
    </row>
    <row r="1074" spans="8:14" x14ac:dyDescent="0.35">
      <c r="H1074">
        <f>AVERAGE(Global_100_run1!B1073,Global_100_run2!B1073,Global_100_run3!B1073,Global_100_run4!B1073,Global_100_run5!B1073)</f>
        <v>0.1014318</v>
      </c>
      <c r="N1074" s="1">
        <f>AVERAGE(Global_100_run1!E1073,Global_100_run2!E1073,Global_100_run3!E1073,Global_100_run4!E1073,Global_100_run5!E1073)</f>
        <v>3071.6</v>
      </c>
    </row>
    <row r="1075" spans="8:14" x14ac:dyDescent="0.35">
      <c r="H1075">
        <f>AVERAGE(Global_100_run1!B1074,Global_100_run2!B1074,Global_100_run3!B1074,Global_100_run4!B1074,Global_100_run5!B1074)</f>
        <v>0.10252259999999999</v>
      </c>
      <c r="N1075" s="1">
        <f>AVERAGE(Global_100_run1!E1074,Global_100_run2!E1074,Global_100_run3!E1074,Global_100_run4!E1074,Global_100_run5!E1074)</f>
        <v>3071.2</v>
      </c>
    </row>
    <row r="1076" spans="8:14" x14ac:dyDescent="0.35">
      <c r="H1076">
        <f>AVERAGE(Global_100_run1!B1075,Global_100_run2!B1075,Global_100_run3!B1075,Global_100_run4!B1075,Global_100_run5!B1075)</f>
        <v>0.1017446</v>
      </c>
      <c r="N1076" s="1">
        <f>AVERAGE(Global_100_run1!E1075,Global_100_run2!E1075,Global_100_run3!E1075,Global_100_run4!E1075,Global_100_run5!E1075)</f>
        <v>3055.4</v>
      </c>
    </row>
    <row r="1077" spans="8:14" x14ac:dyDescent="0.35">
      <c r="H1077">
        <f>AVERAGE(Global_100_run1!B1076,Global_100_run2!B1076,Global_100_run3!B1076,Global_100_run4!B1076,Global_100_run5!B1076)</f>
        <v>0.10220280000000001</v>
      </c>
      <c r="N1077" s="1">
        <f>AVERAGE(Global_100_run1!E1076,Global_100_run2!E1076,Global_100_run3!E1076,Global_100_run4!E1076,Global_100_run5!E1076)</f>
        <v>3060.6</v>
      </c>
    </row>
    <row r="1078" spans="8:14" x14ac:dyDescent="0.35">
      <c r="H1078">
        <f>AVERAGE(Global_100_run1!B1077,Global_100_run2!B1077,Global_100_run3!B1077,Global_100_run4!B1077,Global_100_run5!B1077)</f>
        <v>0.10225880000000001</v>
      </c>
      <c r="N1078" s="1">
        <f>AVERAGE(Global_100_run1!E1077,Global_100_run2!E1077,Global_100_run3!E1077,Global_100_run4!E1077,Global_100_run5!E1077)</f>
        <v>3054.6</v>
      </c>
    </row>
    <row r="1079" spans="8:14" x14ac:dyDescent="0.35">
      <c r="H1079">
        <f>AVERAGE(Global_100_run1!B1078,Global_100_run2!B1078,Global_100_run3!B1078,Global_100_run4!B1078,Global_100_run5!B1078)</f>
        <v>0.1017892</v>
      </c>
      <c r="N1079" s="1">
        <f>AVERAGE(Global_100_run1!E1078,Global_100_run2!E1078,Global_100_run3!E1078,Global_100_run4!E1078,Global_100_run5!E1078)</f>
        <v>3080.8</v>
      </c>
    </row>
    <row r="1080" spans="8:14" x14ac:dyDescent="0.35">
      <c r="H1080">
        <f>AVERAGE(Global_100_run1!B1079,Global_100_run2!B1079,Global_100_run3!B1079,Global_100_run4!B1079,Global_100_run5!B1079)</f>
        <v>0.1012376</v>
      </c>
      <c r="N1080" s="1">
        <f>AVERAGE(Global_100_run1!E1079,Global_100_run2!E1079,Global_100_run3!E1079,Global_100_run4!E1079,Global_100_run5!E1079)</f>
        <v>3046.2</v>
      </c>
    </row>
    <row r="1081" spans="8:14" x14ac:dyDescent="0.35">
      <c r="H1081">
        <f>AVERAGE(Global_100_run1!B1080,Global_100_run2!B1080,Global_100_run3!B1080,Global_100_run4!B1080,Global_100_run5!B1080)</f>
        <v>0.1018348</v>
      </c>
      <c r="N1081" s="1">
        <f>AVERAGE(Global_100_run1!E1080,Global_100_run2!E1080,Global_100_run3!E1080,Global_100_run4!E1080,Global_100_run5!E1080)</f>
        <v>3060.2</v>
      </c>
    </row>
    <row r="1082" spans="8:14" x14ac:dyDescent="0.35">
      <c r="H1082">
        <f>AVERAGE(Global_100_run1!B1081,Global_100_run2!B1081,Global_100_run3!B1081,Global_100_run4!B1081,Global_100_run5!B1081)</f>
        <v>0.10115859999999999</v>
      </c>
      <c r="N1082" s="1">
        <f>AVERAGE(Global_100_run1!E1081,Global_100_run2!E1081,Global_100_run3!E1081,Global_100_run4!E1081,Global_100_run5!E1081)</f>
        <v>3106</v>
      </c>
    </row>
    <row r="1083" spans="8:14" x14ac:dyDescent="0.35">
      <c r="H1083">
        <f>AVERAGE(Global_100_run1!B1082,Global_100_run2!B1082,Global_100_run3!B1082,Global_100_run4!B1082,Global_100_run5!B1082)</f>
        <v>0.1019516</v>
      </c>
      <c r="N1083" s="1">
        <f>AVERAGE(Global_100_run1!E1082,Global_100_run2!E1082,Global_100_run3!E1082,Global_100_run4!E1082,Global_100_run5!E1082)</f>
        <v>3151.4</v>
      </c>
    </row>
    <row r="1084" spans="8:14" x14ac:dyDescent="0.35">
      <c r="H1084">
        <f>AVERAGE(Global_100_run1!B1083,Global_100_run2!B1083,Global_100_run3!B1083,Global_100_run4!B1083,Global_100_run5!B1083)</f>
        <v>0.10145639999999997</v>
      </c>
      <c r="N1084" s="1">
        <f>AVERAGE(Global_100_run1!E1083,Global_100_run2!E1083,Global_100_run3!E1083,Global_100_run4!E1083,Global_100_run5!E1083)</f>
        <v>3099</v>
      </c>
    </row>
    <row r="1085" spans="8:14" x14ac:dyDescent="0.35">
      <c r="H1085">
        <f>AVERAGE(Global_100_run1!B1084,Global_100_run2!B1084,Global_100_run3!B1084,Global_100_run4!B1084,Global_100_run5!B1084)</f>
        <v>0.10134240000000001</v>
      </c>
      <c r="N1085" s="1">
        <f>AVERAGE(Global_100_run1!E1084,Global_100_run2!E1084,Global_100_run3!E1084,Global_100_run4!E1084,Global_100_run5!E1084)</f>
        <v>3027.2</v>
      </c>
    </row>
    <row r="1086" spans="8:14" x14ac:dyDescent="0.35">
      <c r="H1086">
        <f>AVERAGE(Global_100_run1!B1085,Global_100_run2!B1085,Global_100_run3!B1085,Global_100_run4!B1085,Global_100_run5!B1085)</f>
        <v>0.1015422</v>
      </c>
      <c r="N1086" s="1">
        <f>AVERAGE(Global_100_run1!E1085,Global_100_run2!E1085,Global_100_run3!E1085,Global_100_run4!E1085,Global_100_run5!E1085)</f>
        <v>3067</v>
      </c>
    </row>
    <row r="1087" spans="8:14" x14ac:dyDescent="0.35">
      <c r="H1087">
        <f>AVERAGE(Global_100_run1!B1086,Global_100_run2!B1086,Global_100_run3!B1086,Global_100_run4!B1086,Global_100_run5!B1086)</f>
        <v>0.10168820000000001</v>
      </c>
      <c r="N1087" s="1">
        <f>AVERAGE(Global_100_run1!E1086,Global_100_run2!E1086,Global_100_run3!E1086,Global_100_run4!E1086,Global_100_run5!E1086)</f>
        <v>3050.6</v>
      </c>
    </row>
    <row r="1088" spans="8:14" x14ac:dyDescent="0.35">
      <c r="H1088">
        <f>AVERAGE(Global_100_run1!B1087,Global_100_run2!B1087,Global_100_run3!B1087,Global_100_run4!B1087,Global_100_run5!B1087)</f>
        <v>0.10324839999999999</v>
      </c>
      <c r="N1088" s="1">
        <f>AVERAGE(Global_100_run1!E1087,Global_100_run2!E1087,Global_100_run3!E1087,Global_100_run4!E1087,Global_100_run5!E1087)</f>
        <v>3100.8</v>
      </c>
    </row>
    <row r="1089" spans="8:14" x14ac:dyDescent="0.35">
      <c r="H1089">
        <f>AVERAGE(Global_100_run1!B1088,Global_100_run2!B1088,Global_100_run3!B1088,Global_100_run4!B1088,Global_100_run5!B1088)</f>
        <v>0.101517</v>
      </c>
      <c r="N1089" s="1">
        <f>AVERAGE(Global_100_run1!E1088,Global_100_run2!E1088,Global_100_run3!E1088,Global_100_run4!E1088,Global_100_run5!E1088)</f>
        <v>3112.8</v>
      </c>
    </row>
    <row r="1090" spans="8:14" x14ac:dyDescent="0.35">
      <c r="H1090">
        <f>AVERAGE(Global_100_run1!B1089,Global_100_run2!B1089,Global_100_run3!B1089,Global_100_run4!B1089,Global_100_run5!B1089)</f>
        <v>0.1015668</v>
      </c>
      <c r="N1090" s="1">
        <f>AVERAGE(Global_100_run1!E1089,Global_100_run2!E1089,Global_100_run3!E1089,Global_100_run4!E1089,Global_100_run5!E1089)</f>
        <v>3125</v>
      </c>
    </row>
    <row r="1091" spans="8:14" x14ac:dyDescent="0.35">
      <c r="H1091">
        <f>AVERAGE(Global_100_run1!B1090,Global_100_run2!B1090,Global_100_run3!B1090,Global_100_run4!B1090,Global_100_run5!B1090)</f>
        <v>0.10075100000000001</v>
      </c>
      <c r="N1091" s="1">
        <f>AVERAGE(Global_100_run1!E1090,Global_100_run2!E1090,Global_100_run3!E1090,Global_100_run4!E1090,Global_100_run5!E1090)</f>
        <v>3120.4</v>
      </c>
    </row>
    <row r="1092" spans="8:14" x14ac:dyDescent="0.35">
      <c r="H1092">
        <f>AVERAGE(Global_100_run1!B1091,Global_100_run2!B1091,Global_100_run3!B1091,Global_100_run4!B1091,Global_100_run5!B1091)</f>
        <v>0.10236319999999999</v>
      </c>
      <c r="N1092" s="1">
        <f>AVERAGE(Global_100_run1!E1091,Global_100_run2!E1091,Global_100_run3!E1091,Global_100_run4!E1091,Global_100_run5!E1091)</f>
        <v>3076.2</v>
      </c>
    </row>
    <row r="1093" spans="8:14" x14ac:dyDescent="0.35">
      <c r="H1093">
        <f>AVERAGE(Global_100_run1!B1092,Global_100_run2!B1092,Global_100_run3!B1092,Global_100_run4!B1092,Global_100_run5!B1092)</f>
        <v>0.10112000000000002</v>
      </c>
      <c r="N1093" s="1">
        <f>AVERAGE(Global_100_run1!E1092,Global_100_run2!E1092,Global_100_run3!E1092,Global_100_run4!E1092,Global_100_run5!E1092)</f>
        <v>3036</v>
      </c>
    </row>
    <row r="1094" spans="8:14" x14ac:dyDescent="0.35">
      <c r="H1094">
        <f>AVERAGE(Global_100_run1!B1093,Global_100_run2!B1093,Global_100_run3!B1093,Global_100_run4!B1093,Global_100_run5!B1093)</f>
        <v>0.10138659999999999</v>
      </c>
      <c r="N1094" s="1">
        <f>AVERAGE(Global_100_run1!E1093,Global_100_run2!E1093,Global_100_run3!E1093,Global_100_run4!E1093,Global_100_run5!E1093)</f>
        <v>2993.4</v>
      </c>
    </row>
    <row r="1095" spans="8:14" x14ac:dyDescent="0.35">
      <c r="H1095">
        <f>AVERAGE(Global_100_run1!B1094,Global_100_run2!B1094,Global_100_run3!B1094,Global_100_run4!B1094,Global_100_run5!B1094)</f>
        <v>0.1018438</v>
      </c>
      <c r="N1095" s="1">
        <f>AVERAGE(Global_100_run1!E1094,Global_100_run2!E1094,Global_100_run3!E1094,Global_100_run4!E1094,Global_100_run5!E1094)</f>
        <v>3010</v>
      </c>
    </row>
    <row r="1096" spans="8:14" x14ac:dyDescent="0.35">
      <c r="H1096">
        <f>AVERAGE(Global_100_run1!B1095,Global_100_run2!B1095,Global_100_run3!B1095,Global_100_run4!B1095,Global_100_run5!B1095)</f>
        <v>0.10152559999999999</v>
      </c>
      <c r="N1096" s="1">
        <f>AVERAGE(Global_100_run1!E1095,Global_100_run2!E1095,Global_100_run3!E1095,Global_100_run4!E1095,Global_100_run5!E1095)</f>
        <v>3029</v>
      </c>
    </row>
    <row r="1097" spans="8:14" x14ac:dyDescent="0.35">
      <c r="H1097">
        <f>AVERAGE(Global_100_run1!B1096,Global_100_run2!B1096,Global_100_run3!B1096,Global_100_run4!B1096,Global_100_run5!B1096)</f>
        <v>0.10215719999999999</v>
      </c>
      <c r="N1097" s="1">
        <f>AVERAGE(Global_100_run1!E1096,Global_100_run2!E1096,Global_100_run3!E1096,Global_100_run4!E1096,Global_100_run5!E1096)</f>
        <v>3064</v>
      </c>
    </row>
    <row r="1098" spans="8:14" x14ac:dyDescent="0.35">
      <c r="H1098">
        <f>AVERAGE(Global_100_run1!B1097,Global_100_run2!B1097,Global_100_run3!B1097,Global_100_run4!B1097,Global_100_run5!B1097)</f>
        <v>0.10210920000000001</v>
      </c>
      <c r="N1098" s="1">
        <f>AVERAGE(Global_100_run1!E1097,Global_100_run2!E1097,Global_100_run3!E1097,Global_100_run4!E1097,Global_100_run5!E1097)</f>
        <v>3035</v>
      </c>
    </row>
    <row r="1099" spans="8:14" x14ac:dyDescent="0.35">
      <c r="H1099">
        <f>AVERAGE(Global_100_run1!B1098,Global_100_run2!B1098,Global_100_run3!B1098,Global_100_run4!B1098,Global_100_run5!B1098)</f>
        <v>0.10123119999999999</v>
      </c>
      <c r="N1099" s="1">
        <f>AVERAGE(Global_100_run1!E1098,Global_100_run2!E1098,Global_100_run3!E1098,Global_100_run4!E1098,Global_100_run5!E1098)</f>
        <v>2996</v>
      </c>
    </row>
    <row r="1100" spans="8:14" x14ac:dyDescent="0.35">
      <c r="H1100">
        <f>AVERAGE(Global_100_run1!B1099,Global_100_run2!B1099,Global_100_run3!B1099,Global_100_run4!B1099,Global_100_run5!B1099)</f>
        <v>0.10210059999999999</v>
      </c>
      <c r="N1100" s="1">
        <f>AVERAGE(Global_100_run1!E1099,Global_100_run2!E1099,Global_100_run3!E1099,Global_100_run4!E1099,Global_100_run5!E1099)</f>
        <v>2991</v>
      </c>
    </row>
    <row r="1101" spans="8:14" x14ac:dyDescent="0.35">
      <c r="H1101">
        <f>AVERAGE(Global_100_run1!B1100,Global_100_run2!B1100,Global_100_run3!B1100,Global_100_run4!B1100,Global_100_run5!B1100)</f>
        <v>0.1015166</v>
      </c>
      <c r="N1101" s="1">
        <f>AVERAGE(Global_100_run1!E1100,Global_100_run2!E1100,Global_100_run3!E1100,Global_100_run4!E1100,Global_100_run5!E1100)</f>
        <v>2992.4</v>
      </c>
    </row>
    <row r="1102" spans="8:14" x14ac:dyDescent="0.35">
      <c r="H1102">
        <f>AVERAGE(Global_100_run1!B1101,Global_100_run2!B1101,Global_100_run3!B1101,Global_100_run4!B1101,Global_100_run5!B1101)</f>
        <v>0.10166360000000001</v>
      </c>
      <c r="N1102" s="1">
        <f>AVERAGE(Global_100_run1!E1101,Global_100_run2!E1101,Global_100_run3!E1101,Global_100_run4!E1101,Global_100_run5!E1101)</f>
        <v>2991.8</v>
      </c>
    </row>
    <row r="1103" spans="8:14" x14ac:dyDescent="0.35">
      <c r="H1103">
        <f>AVERAGE(Global_100_run1!B1102,Global_100_run2!B1102,Global_100_run3!B1102,Global_100_run4!B1102,Global_100_run5!B1102)</f>
        <v>0.10269140000000002</v>
      </c>
      <c r="N1103" s="1">
        <f>AVERAGE(Global_100_run1!E1102,Global_100_run2!E1102,Global_100_run3!E1102,Global_100_run4!E1102,Global_100_run5!E1102)</f>
        <v>2973.4</v>
      </c>
    </row>
    <row r="1104" spans="8:14" x14ac:dyDescent="0.35">
      <c r="H1104">
        <f>AVERAGE(Global_100_run1!B1103,Global_100_run2!B1103,Global_100_run3!B1103,Global_100_run4!B1103,Global_100_run5!B1103)</f>
        <v>0.10086639999999999</v>
      </c>
      <c r="N1104" s="1">
        <f>AVERAGE(Global_100_run1!E1103,Global_100_run2!E1103,Global_100_run3!E1103,Global_100_run4!E1103,Global_100_run5!E1103)</f>
        <v>2944</v>
      </c>
    </row>
    <row r="1105" spans="8:14" x14ac:dyDescent="0.35">
      <c r="H1105">
        <f>AVERAGE(Global_100_run1!B1104,Global_100_run2!B1104,Global_100_run3!B1104,Global_100_run4!B1104,Global_100_run5!B1104)</f>
        <v>0.10233879999999999</v>
      </c>
      <c r="N1105" s="1">
        <f>AVERAGE(Global_100_run1!E1104,Global_100_run2!E1104,Global_100_run3!E1104,Global_100_run4!E1104,Global_100_run5!E1104)</f>
        <v>2970.2</v>
      </c>
    </row>
    <row r="1106" spans="8:14" x14ac:dyDescent="0.35">
      <c r="H1106">
        <f>AVERAGE(Global_100_run1!B1105,Global_100_run2!B1105,Global_100_run3!B1105,Global_100_run4!B1105,Global_100_run5!B1105)</f>
        <v>0.1008772</v>
      </c>
      <c r="N1106" s="1">
        <f>AVERAGE(Global_100_run1!E1105,Global_100_run2!E1105,Global_100_run3!E1105,Global_100_run4!E1105,Global_100_run5!E1105)</f>
        <v>2977.2</v>
      </c>
    </row>
    <row r="1107" spans="8:14" x14ac:dyDescent="0.35">
      <c r="H1107">
        <f>AVERAGE(Global_100_run1!B1106,Global_100_run2!B1106,Global_100_run3!B1106,Global_100_run4!B1106,Global_100_run5!B1106)</f>
        <v>0.1025784</v>
      </c>
      <c r="N1107" s="1">
        <f>AVERAGE(Global_100_run1!E1106,Global_100_run2!E1106,Global_100_run3!E1106,Global_100_run4!E1106,Global_100_run5!E1106)</f>
        <v>3004.6</v>
      </c>
    </row>
    <row r="1108" spans="8:14" x14ac:dyDescent="0.35">
      <c r="H1108">
        <f>AVERAGE(Global_100_run1!B1107,Global_100_run2!B1107,Global_100_run3!B1107,Global_100_run4!B1107,Global_100_run5!B1107)</f>
        <v>0.10084380000000001</v>
      </c>
      <c r="N1108" s="1">
        <f>AVERAGE(Global_100_run1!E1107,Global_100_run2!E1107,Global_100_run3!E1107,Global_100_run4!E1107,Global_100_run5!E1107)</f>
        <v>2992.4</v>
      </c>
    </row>
    <row r="1109" spans="8:14" x14ac:dyDescent="0.35">
      <c r="H1109">
        <f>AVERAGE(Global_100_run1!B1108,Global_100_run2!B1108,Global_100_run3!B1108,Global_100_run4!B1108,Global_100_run5!B1108)</f>
        <v>0.10206659999999998</v>
      </c>
      <c r="N1109" s="1">
        <f>AVERAGE(Global_100_run1!E1108,Global_100_run2!E1108,Global_100_run3!E1108,Global_100_run4!E1108,Global_100_run5!E1108)</f>
        <v>3023.8</v>
      </c>
    </row>
    <row r="1110" spans="8:14" x14ac:dyDescent="0.35">
      <c r="H1110">
        <f>AVERAGE(Global_100_run1!B1109,Global_100_run2!B1109,Global_100_run3!B1109,Global_100_run4!B1109,Global_100_run5!B1109)</f>
        <v>0.1017752</v>
      </c>
      <c r="N1110" s="1">
        <f>AVERAGE(Global_100_run1!E1109,Global_100_run2!E1109,Global_100_run3!E1109,Global_100_run4!E1109,Global_100_run5!E1109)</f>
        <v>3038.4</v>
      </c>
    </row>
    <row r="1111" spans="8:14" x14ac:dyDescent="0.35">
      <c r="H1111">
        <f>AVERAGE(Global_100_run1!B1110,Global_100_run2!B1110,Global_100_run3!B1110,Global_100_run4!B1110,Global_100_run5!B1110)</f>
        <v>0.10087260000000001</v>
      </c>
      <c r="N1111" s="1">
        <f>AVERAGE(Global_100_run1!E1110,Global_100_run2!E1110,Global_100_run3!E1110,Global_100_run4!E1110,Global_100_run5!E1110)</f>
        <v>2956.4</v>
      </c>
    </row>
    <row r="1112" spans="8:14" x14ac:dyDescent="0.35">
      <c r="H1112">
        <f>AVERAGE(Global_100_run1!B1111,Global_100_run2!B1111,Global_100_run3!B1111,Global_100_run4!B1111,Global_100_run5!B1111)</f>
        <v>0.10078019999999999</v>
      </c>
      <c r="N1112" s="1">
        <f>AVERAGE(Global_100_run1!E1111,Global_100_run2!E1111,Global_100_run3!E1111,Global_100_run4!E1111,Global_100_run5!E1111)</f>
        <v>2894.8</v>
      </c>
    </row>
    <row r="1113" spans="8:14" x14ac:dyDescent="0.35">
      <c r="H1113">
        <f>AVERAGE(Global_100_run1!B1112,Global_100_run2!B1112,Global_100_run3!B1112,Global_100_run4!B1112,Global_100_run5!B1112)</f>
        <v>0.10200819999999999</v>
      </c>
      <c r="N1113" s="1">
        <f>AVERAGE(Global_100_run1!E1112,Global_100_run2!E1112,Global_100_run3!E1112,Global_100_run4!E1112,Global_100_run5!E1112)</f>
        <v>2907.6</v>
      </c>
    </row>
    <row r="1114" spans="8:14" x14ac:dyDescent="0.35">
      <c r="H1114">
        <f>AVERAGE(Global_100_run1!B1113,Global_100_run2!B1113,Global_100_run3!B1113,Global_100_run4!B1113,Global_100_run5!B1113)</f>
        <v>0.101621</v>
      </c>
      <c r="N1114" s="1">
        <f>AVERAGE(Global_100_run1!E1113,Global_100_run2!E1113,Global_100_run3!E1113,Global_100_run4!E1113,Global_100_run5!E1113)</f>
        <v>2942</v>
      </c>
    </row>
    <row r="1115" spans="8:14" x14ac:dyDescent="0.35">
      <c r="H1115">
        <f>AVERAGE(Global_100_run1!B1114,Global_100_run2!B1114,Global_100_run3!B1114,Global_100_run4!B1114,Global_100_run5!B1114)</f>
        <v>0.10231179999999999</v>
      </c>
      <c r="N1115" s="1">
        <f>AVERAGE(Global_100_run1!E1114,Global_100_run2!E1114,Global_100_run3!E1114,Global_100_run4!E1114,Global_100_run5!E1114)</f>
        <v>2989</v>
      </c>
    </row>
    <row r="1116" spans="8:14" x14ac:dyDescent="0.35">
      <c r="H1116">
        <f>AVERAGE(Global_100_run1!B1115,Global_100_run2!B1115,Global_100_run3!B1115,Global_100_run4!B1115,Global_100_run5!B1115)</f>
        <v>0.1026038</v>
      </c>
      <c r="N1116" s="1">
        <f>AVERAGE(Global_100_run1!E1115,Global_100_run2!E1115,Global_100_run3!E1115,Global_100_run4!E1115,Global_100_run5!E1115)</f>
        <v>2994</v>
      </c>
    </row>
    <row r="1117" spans="8:14" x14ac:dyDescent="0.35">
      <c r="H1117">
        <f>AVERAGE(Global_100_run1!B1116,Global_100_run2!B1116,Global_100_run3!B1116,Global_100_run4!B1116,Global_100_run5!B1116)</f>
        <v>0.10103760000000002</v>
      </c>
      <c r="N1117" s="1">
        <f>AVERAGE(Global_100_run1!E1116,Global_100_run2!E1116,Global_100_run3!E1116,Global_100_run4!E1116,Global_100_run5!E1116)</f>
        <v>3043.8</v>
      </c>
    </row>
    <row r="1118" spans="8:14" x14ac:dyDescent="0.35">
      <c r="H1118">
        <f>AVERAGE(Global_100_run1!B1117,Global_100_run2!B1117,Global_100_run3!B1117,Global_100_run4!B1117,Global_100_run5!B1117)</f>
        <v>0.10185340000000001</v>
      </c>
      <c r="N1118" s="1">
        <f>AVERAGE(Global_100_run1!E1117,Global_100_run2!E1117,Global_100_run3!E1117,Global_100_run4!E1117,Global_100_run5!E1117)</f>
        <v>3072</v>
      </c>
    </row>
    <row r="1119" spans="8:14" x14ac:dyDescent="0.35">
      <c r="H1119">
        <f>AVERAGE(Global_100_run1!B1118,Global_100_run2!B1118,Global_100_run3!B1118,Global_100_run4!B1118,Global_100_run5!B1118)</f>
        <v>0.101702</v>
      </c>
      <c r="N1119" s="1">
        <f>AVERAGE(Global_100_run1!E1118,Global_100_run2!E1118,Global_100_run3!E1118,Global_100_run4!E1118,Global_100_run5!E1118)</f>
        <v>3042.6</v>
      </c>
    </row>
    <row r="1120" spans="8:14" x14ac:dyDescent="0.35">
      <c r="H1120">
        <f>AVERAGE(Global_100_run1!B1119,Global_100_run2!B1119,Global_100_run3!B1119,Global_100_run4!B1119,Global_100_run5!B1119)</f>
        <v>0.1023326</v>
      </c>
      <c r="N1120" s="1">
        <f>AVERAGE(Global_100_run1!E1119,Global_100_run2!E1119,Global_100_run3!E1119,Global_100_run4!E1119,Global_100_run5!E1119)</f>
        <v>2983.6</v>
      </c>
    </row>
    <row r="1121" spans="8:14" x14ac:dyDescent="0.35">
      <c r="H1121">
        <f>AVERAGE(Global_100_run1!B1120,Global_100_run2!B1120,Global_100_run3!B1120,Global_100_run4!B1120,Global_100_run5!B1120)</f>
        <v>0.1025568</v>
      </c>
      <c r="N1121" s="1">
        <f>AVERAGE(Global_100_run1!E1120,Global_100_run2!E1120,Global_100_run3!E1120,Global_100_run4!E1120,Global_100_run5!E1120)</f>
        <v>2960.8</v>
      </c>
    </row>
    <row r="1122" spans="8:14" x14ac:dyDescent="0.35">
      <c r="H1122">
        <f>AVERAGE(Global_100_run1!B1121,Global_100_run2!B1121,Global_100_run3!B1121,Global_100_run4!B1121,Global_100_run5!B1121)</f>
        <v>0.10075179999999999</v>
      </c>
      <c r="N1122" s="1">
        <f>AVERAGE(Global_100_run1!E1121,Global_100_run2!E1121,Global_100_run3!E1121,Global_100_run4!E1121,Global_100_run5!E1121)</f>
        <v>3006.8</v>
      </c>
    </row>
    <row r="1123" spans="8:14" x14ac:dyDescent="0.35">
      <c r="H1123">
        <f>AVERAGE(Global_100_run1!B1122,Global_100_run2!B1122,Global_100_run3!B1122,Global_100_run4!B1122,Global_100_run5!B1122)</f>
        <v>0.10253660000000001</v>
      </c>
      <c r="N1123" s="1">
        <f>AVERAGE(Global_100_run1!E1122,Global_100_run2!E1122,Global_100_run3!E1122,Global_100_run4!E1122,Global_100_run5!E1122)</f>
        <v>3065.6</v>
      </c>
    </row>
    <row r="1124" spans="8:14" x14ac:dyDescent="0.35">
      <c r="H1124">
        <f>AVERAGE(Global_100_run1!B1123,Global_100_run2!B1123,Global_100_run3!B1123,Global_100_run4!B1123,Global_100_run5!B1123)</f>
        <v>0.10150239999999999</v>
      </c>
      <c r="N1124" s="1">
        <f>AVERAGE(Global_100_run1!E1123,Global_100_run2!E1123,Global_100_run3!E1123,Global_100_run4!E1123,Global_100_run5!E1123)</f>
        <v>3131.6</v>
      </c>
    </row>
    <row r="1125" spans="8:14" x14ac:dyDescent="0.35">
      <c r="H1125">
        <f>AVERAGE(Global_100_run1!B1124,Global_100_run2!B1124,Global_100_run3!B1124,Global_100_run4!B1124,Global_100_run5!B1124)</f>
        <v>0.10163459999999999</v>
      </c>
      <c r="N1125" s="1">
        <f>AVERAGE(Global_100_run1!E1124,Global_100_run2!E1124,Global_100_run3!E1124,Global_100_run4!E1124,Global_100_run5!E1124)</f>
        <v>3213.6</v>
      </c>
    </row>
    <row r="1126" spans="8:14" x14ac:dyDescent="0.35">
      <c r="H1126">
        <f>AVERAGE(Global_100_run1!B1125,Global_100_run2!B1125,Global_100_run3!B1125,Global_100_run4!B1125,Global_100_run5!B1125)</f>
        <v>0.10171479999999999</v>
      </c>
      <c r="N1126" s="1">
        <f>AVERAGE(Global_100_run1!E1125,Global_100_run2!E1125,Global_100_run3!E1125,Global_100_run4!E1125,Global_100_run5!E1125)</f>
        <v>3221</v>
      </c>
    </row>
    <row r="1127" spans="8:14" x14ac:dyDescent="0.35">
      <c r="H1127">
        <f>AVERAGE(Global_100_run1!B1126,Global_100_run2!B1126,Global_100_run3!B1126,Global_100_run4!B1126,Global_100_run5!B1126)</f>
        <v>0.10192399999999999</v>
      </c>
      <c r="N1127" s="1">
        <f>AVERAGE(Global_100_run1!E1126,Global_100_run2!E1126,Global_100_run3!E1126,Global_100_run4!E1126,Global_100_run5!E1126)</f>
        <v>3195.2</v>
      </c>
    </row>
    <row r="1128" spans="8:14" x14ac:dyDescent="0.35">
      <c r="H1128">
        <f>AVERAGE(Global_100_run1!B1127,Global_100_run2!B1127,Global_100_run3!B1127,Global_100_run4!B1127,Global_100_run5!B1127)</f>
        <v>0.1019338</v>
      </c>
      <c r="N1128" s="1">
        <f>AVERAGE(Global_100_run1!E1127,Global_100_run2!E1127,Global_100_run3!E1127,Global_100_run4!E1127,Global_100_run5!E1127)</f>
        <v>3142.4</v>
      </c>
    </row>
    <row r="1129" spans="8:14" x14ac:dyDescent="0.35">
      <c r="H1129">
        <f>AVERAGE(Global_100_run1!B1128,Global_100_run2!B1128,Global_100_run3!B1128,Global_100_run4!B1128,Global_100_run5!B1128)</f>
        <v>0.10266500000000001</v>
      </c>
      <c r="N1129" s="1">
        <f>AVERAGE(Global_100_run1!E1128,Global_100_run2!E1128,Global_100_run3!E1128,Global_100_run4!E1128,Global_100_run5!E1128)</f>
        <v>3142.8</v>
      </c>
    </row>
    <row r="1130" spans="8:14" x14ac:dyDescent="0.35">
      <c r="H1130">
        <f>AVERAGE(Global_100_run1!B1129,Global_100_run2!B1129,Global_100_run3!B1129,Global_100_run4!B1129,Global_100_run5!B1129)</f>
        <v>0.1020998</v>
      </c>
      <c r="N1130" s="1">
        <f>AVERAGE(Global_100_run1!E1129,Global_100_run2!E1129,Global_100_run3!E1129,Global_100_run4!E1129,Global_100_run5!E1129)</f>
        <v>3141.4</v>
      </c>
    </row>
    <row r="1131" spans="8:14" x14ac:dyDescent="0.35">
      <c r="H1131">
        <f>AVERAGE(Global_100_run1!B1130,Global_100_run2!B1130,Global_100_run3!B1130,Global_100_run4!B1130,Global_100_run5!B1130)</f>
        <v>0.1009724</v>
      </c>
      <c r="N1131" s="1">
        <f>AVERAGE(Global_100_run1!E1130,Global_100_run2!E1130,Global_100_run3!E1130,Global_100_run4!E1130,Global_100_run5!E1130)</f>
        <v>3167</v>
      </c>
    </row>
    <row r="1132" spans="8:14" x14ac:dyDescent="0.35">
      <c r="H1132">
        <f>AVERAGE(Global_100_run1!B1131,Global_100_run2!B1131,Global_100_run3!B1131,Global_100_run4!B1131,Global_100_run5!B1131)</f>
        <v>0.10114420000000002</v>
      </c>
      <c r="N1132" s="1">
        <f>AVERAGE(Global_100_run1!E1131,Global_100_run2!E1131,Global_100_run3!E1131,Global_100_run4!E1131,Global_100_run5!E1131)</f>
        <v>3183.6</v>
      </c>
    </row>
    <row r="1133" spans="8:14" x14ac:dyDescent="0.35">
      <c r="H1133">
        <f>AVERAGE(Global_100_run1!B1132,Global_100_run2!B1132,Global_100_run3!B1132,Global_100_run4!B1132,Global_100_run5!B1132)</f>
        <v>0.10261340000000001</v>
      </c>
      <c r="N1133" s="1">
        <f>AVERAGE(Global_100_run1!E1132,Global_100_run2!E1132,Global_100_run3!E1132,Global_100_run4!E1132,Global_100_run5!E1132)</f>
        <v>3136.8</v>
      </c>
    </row>
    <row r="1134" spans="8:14" x14ac:dyDescent="0.35">
      <c r="H1134">
        <f>AVERAGE(Global_100_run1!B1133,Global_100_run2!B1133,Global_100_run3!B1133,Global_100_run4!B1133,Global_100_run5!B1133)</f>
        <v>0.10202560000000001</v>
      </c>
      <c r="N1134" s="1">
        <f>AVERAGE(Global_100_run1!E1133,Global_100_run2!E1133,Global_100_run3!E1133,Global_100_run4!E1133,Global_100_run5!E1133)</f>
        <v>3117</v>
      </c>
    </row>
    <row r="1135" spans="8:14" x14ac:dyDescent="0.35">
      <c r="H1135">
        <f>AVERAGE(Global_100_run1!B1134,Global_100_run2!B1134,Global_100_run3!B1134,Global_100_run4!B1134,Global_100_run5!B1134)</f>
        <v>0.10124680000000001</v>
      </c>
      <c r="N1135" s="1">
        <f>AVERAGE(Global_100_run1!E1134,Global_100_run2!E1134,Global_100_run3!E1134,Global_100_run4!E1134,Global_100_run5!E1134)</f>
        <v>3105.8</v>
      </c>
    </row>
    <row r="1136" spans="8:14" x14ac:dyDescent="0.35">
      <c r="H1136">
        <f>AVERAGE(Global_100_run1!B1135,Global_100_run2!B1135,Global_100_run3!B1135,Global_100_run4!B1135,Global_100_run5!B1135)</f>
        <v>0.1023544</v>
      </c>
      <c r="N1136" s="1">
        <f>AVERAGE(Global_100_run1!E1135,Global_100_run2!E1135,Global_100_run3!E1135,Global_100_run4!E1135,Global_100_run5!E1135)</f>
        <v>3072.2</v>
      </c>
    </row>
    <row r="1137" spans="8:14" x14ac:dyDescent="0.35">
      <c r="H1137">
        <f>AVERAGE(Global_100_run1!B1136,Global_100_run2!B1136,Global_100_run3!B1136,Global_100_run4!B1136,Global_100_run5!B1136)</f>
        <v>0.10175160000000001</v>
      </c>
      <c r="N1137" s="1">
        <f>AVERAGE(Global_100_run1!E1136,Global_100_run2!E1136,Global_100_run3!E1136,Global_100_run4!E1136,Global_100_run5!E1136)</f>
        <v>3085.6</v>
      </c>
    </row>
    <row r="1138" spans="8:14" x14ac:dyDescent="0.35">
      <c r="H1138">
        <f>AVERAGE(Global_100_run1!B1137,Global_100_run2!B1137,Global_100_run3!B1137,Global_100_run4!B1137,Global_100_run5!B1137)</f>
        <v>0.1010046</v>
      </c>
      <c r="N1138" s="1">
        <f>AVERAGE(Global_100_run1!E1137,Global_100_run2!E1137,Global_100_run3!E1137,Global_100_run4!E1137,Global_100_run5!E1137)</f>
        <v>3046.6</v>
      </c>
    </row>
    <row r="1139" spans="8:14" x14ac:dyDescent="0.35">
      <c r="H1139">
        <f>AVERAGE(Global_100_run1!B1138,Global_100_run2!B1138,Global_100_run3!B1138,Global_100_run4!B1138,Global_100_run5!B1138)</f>
        <v>0.1017344</v>
      </c>
      <c r="N1139" s="1">
        <f>AVERAGE(Global_100_run1!E1138,Global_100_run2!E1138,Global_100_run3!E1138,Global_100_run4!E1138,Global_100_run5!E1138)</f>
        <v>3076.8</v>
      </c>
    </row>
    <row r="1140" spans="8:14" x14ac:dyDescent="0.35">
      <c r="H1140">
        <f>AVERAGE(Global_100_run1!B1139,Global_100_run2!B1139,Global_100_run3!B1139,Global_100_run4!B1139,Global_100_run5!B1139)</f>
        <v>0.10123299999999999</v>
      </c>
      <c r="N1140" s="1">
        <f>AVERAGE(Global_100_run1!E1139,Global_100_run2!E1139,Global_100_run3!E1139,Global_100_run4!E1139,Global_100_run5!E1139)</f>
        <v>3061.8</v>
      </c>
    </row>
    <row r="1141" spans="8:14" x14ac:dyDescent="0.35">
      <c r="H1141">
        <f>AVERAGE(Global_100_run1!B1140,Global_100_run2!B1140,Global_100_run3!B1140,Global_100_run4!B1140,Global_100_run5!B1140)</f>
        <v>0.1012516</v>
      </c>
      <c r="N1141" s="1">
        <f>AVERAGE(Global_100_run1!E1140,Global_100_run2!E1140,Global_100_run3!E1140,Global_100_run4!E1140,Global_100_run5!E1140)</f>
        <v>3089.8</v>
      </c>
    </row>
    <row r="1142" spans="8:14" x14ac:dyDescent="0.35">
      <c r="H1142">
        <f>AVERAGE(Global_100_run1!B1141,Global_100_run2!B1141,Global_100_run3!B1141,Global_100_run4!B1141,Global_100_run5!B1141)</f>
        <v>0.10075039999999999</v>
      </c>
      <c r="N1142" s="1">
        <f>AVERAGE(Global_100_run1!E1141,Global_100_run2!E1141,Global_100_run3!E1141,Global_100_run4!E1141,Global_100_run5!E1141)</f>
        <v>3109.6</v>
      </c>
    </row>
    <row r="1143" spans="8:14" x14ac:dyDescent="0.35">
      <c r="H1143">
        <f>AVERAGE(Global_100_run1!B1142,Global_100_run2!B1142,Global_100_run3!B1142,Global_100_run4!B1142,Global_100_run5!B1142)</f>
        <v>0.10293339999999999</v>
      </c>
      <c r="N1143" s="1">
        <f>AVERAGE(Global_100_run1!E1142,Global_100_run2!E1142,Global_100_run3!E1142,Global_100_run4!E1142,Global_100_run5!E1142)</f>
        <v>3047.2</v>
      </c>
    </row>
    <row r="1144" spans="8:14" x14ac:dyDescent="0.35">
      <c r="H1144">
        <f>AVERAGE(Global_100_run1!B1143,Global_100_run2!B1143,Global_100_run3!B1143,Global_100_run4!B1143,Global_100_run5!B1143)</f>
        <v>0.10252699999999999</v>
      </c>
      <c r="N1144" s="1">
        <f>AVERAGE(Global_100_run1!E1143,Global_100_run2!E1143,Global_100_run3!E1143,Global_100_run4!E1143,Global_100_run5!E1143)</f>
        <v>3052.8</v>
      </c>
    </row>
    <row r="1145" spans="8:14" x14ac:dyDescent="0.35">
      <c r="H1145">
        <f>AVERAGE(Global_100_run1!B1144,Global_100_run2!B1144,Global_100_run3!B1144,Global_100_run4!B1144,Global_100_run5!B1144)</f>
        <v>0.1027636</v>
      </c>
      <c r="N1145" s="1">
        <f>AVERAGE(Global_100_run1!E1144,Global_100_run2!E1144,Global_100_run3!E1144,Global_100_run4!E1144,Global_100_run5!E1144)</f>
        <v>3046.4</v>
      </c>
    </row>
    <row r="1146" spans="8:14" x14ac:dyDescent="0.35">
      <c r="H1146">
        <f>AVERAGE(Global_100_run1!B1145,Global_100_run2!B1145,Global_100_run3!B1145,Global_100_run4!B1145,Global_100_run5!B1145)</f>
        <v>0.10150620000000002</v>
      </c>
      <c r="N1146" s="1">
        <f>AVERAGE(Global_100_run1!E1145,Global_100_run2!E1145,Global_100_run3!E1145,Global_100_run4!E1145,Global_100_run5!E1145)</f>
        <v>3026.6</v>
      </c>
    </row>
    <row r="1147" spans="8:14" x14ac:dyDescent="0.35">
      <c r="H1147">
        <f>AVERAGE(Global_100_run1!B1146,Global_100_run2!B1146,Global_100_run3!B1146,Global_100_run4!B1146,Global_100_run5!B1146)</f>
        <v>0.102523</v>
      </c>
      <c r="N1147" s="1">
        <f>AVERAGE(Global_100_run1!E1146,Global_100_run2!E1146,Global_100_run3!E1146,Global_100_run4!E1146,Global_100_run5!E1146)</f>
        <v>3026.2</v>
      </c>
    </row>
    <row r="1148" spans="8:14" x14ac:dyDescent="0.35">
      <c r="H1148">
        <f>AVERAGE(Global_100_run1!B1147,Global_100_run2!B1147,Global_100_run3!B1147,Global_100_run4!B1147,Global_100_run5!B1147)</f>
        <v>0.10246420000000001</v>
      </c>
      <c r="N1148" s="1">
        <f>AVERAGE(Global_100_run1!E1147,Global_100_run2!E1147,Global_100_run3!E1147,Global_100_run4!E1147,Global_100_run5!E1147)</f>
        <v>3024.8</v>
      </c>
    </row>
    <row r="1149" spans="8:14" x14ac:dyDescent="0.35">
      <c r="H1149">
        <f>AVERAGE(Global_100_run1!B1148,Global_100_run2!B1148,Global_100_run3!B1148,Global_100_run4!B1148,Global_100_run5!B1148)</f>
        <v>0.10219320000000001</v>
      </c>
      <c r="N1149" s="1">
        <f>AVERAGE(Global_100_run1!E1148,Global_100_run2!E1148,Global_100_run3!E1148,Global_100_run4!E1148,Global_100_run5!E1148)</f>
        <v>3096.6</v>
      </c>
    </row>
    <row r="1150" spans="8:14" x14ac:dyDescent="0.35">
      <c r="H1150">
        <f>AVERAGE(Global_100_run1!B1149,Global_100_run2!B1149,Global_100_run3!B1149,Global_100_run4!B1149,Global_100_run5!B1149)</f>
        <v>0.1033534</v>
      </c>
      <c r="N1150" s="1">
        <f>AVERAGE(Global_100_run1!E1149,Global_100_run2!E1149,Global_100_run3!E1149,Global_100_run4!E1149,Global_100_run5!E1149)</f>
        <v>3103.2</v>
      </c>
    </row>
    <row r="1151" spans="8:14" x14ac:dyDescent="0.35">
      <c r="H1151">
        <f>AVERAGE(Global_100_run1!B1150,Global_100_run2!B1150,Global_100_run3!B1150,Global_100_run4!B1150,Global_100_run5!B1150)</f>
        <v>0.10054340000000002</v>
      </c>
      <c r="N1151" s="1">
        <f>AVERAGE(Global_100_run1!E1150,Global_100_run2!E1150,Global_100_run3!E1150,Global_100_run4!E1150,Global_100_run5!E1150)</f>
        <v>3054</v>
      </c>
    </row>
    <row r="1152" spans="8:14" x14ac:dyDescent="0.35">
      <c r="H1152">
        <f>AVERAGE(Global_100_run1!B1151,Global_100_run2!B1151,Global_100_run3!B1151,Global_100_run4!B1151,Global_100_run5!B1151)</f>
        <v>0.1027428</v>
      </c>
      <c r="N1152" s="1">
        <f>AVERAGE(Global_100_run1!E1151,Global_100_run2!E1151,Global_100_run3!E1151,Global_100_run4!E1151,Global_100_run5!E1151)</f>
        <v>3025.4</v>
      </c>
    </row>
    <row r="1153" spans="8:14" x14ac:dyDescent="0.35">
      <c r="H1153">
        <f>AVERAGE(Global_100_run1!B1152,Global_100_run2!B1152,Global_100_run3!B1152,Global_100_run4!B1152,Global_100_run5!B1152)</f>
        <v>0.10109559999999999</v>
      </c>
      <c r="N1153" s="1">
        <f>AVERAGE(Global_100_run1!E1152,Global_100_run2!E1152,Global_100_run3!E1152,Global_100_run4!E1152,Global_100_run5!E1152)</f>
        <v>2994.8</v>
      </c>
    </row>
    <row r="1154" spans="8:14" x14ac:dyDescent="0.35">
      <c r="H1154">
        <f>AVERAGE(Global_100_run1!B1153,Global_100_run2!B1153,Global_100_run3!B1153,Global_100_run4!B1153,Global_100_run5!B1153)</f>
        <v>0.1031036</v>
      </c>
      <c r="N1154" s="1">
        <f>AVERAGE(Global_100_run1!E1153,Global_100_run2!E1153,Global_100_run3!E1153,Global_100_run4!E1153,Global_100_run5!E1153)</f>
        <v>2993.2</v>
      </c>
    </row>
    <row r="1155" spans="8:14" x14ac:dyDescent="0.35">
      <c r="H1155">
        <f>AVERAGE(Global_100_run1!B1154,Global_100_run2!B1154,Global_100_run3!B1154,Global_100_run4!B1154,Global_100_run5!B1154)</f>
        <v>0.101935</v>
      </c>
      <c r="N1155" s="1">
        <f>AVERAGE(Global_100_run1!E1154,Global_100_run2!E1154,Global_100_run3!E1154,Global_100_run4!E1154,Global_100_run5!E1154)</f>
        <v>3002</v>
      </c>
    </row>
    <row r="1156" spans="8:14" x14ac:dyDescent="0.35">
      <c r="H1156">
        <f>AVERAGE(Global_100_run1!B1155,Global_100_run2!B1155,Global_100_run3!B1155,Global_100_run4!B1155,Global_100_run5!B1155)</f>
        <v>0.10194879999999999</v>
      </c>
      <c r="N1156" s="1">
        <f>AVERAGE(Global_100_run1!E1155,Global_100_run2!E1155,Global_100_run3!E1155,Global_100_run4!E1155,Global_100_run5!E1155)</f>
        <v>3021.4</v>
      </c>
    </row>
    <row r="1157" spans="8:14" x14ac:dyDescent="0.35">
      <c r="H1157">
        <f>AVERAGE(Global_100_run1!B1156,Global_100_run2!B1156,Global_100_run3!B1156,Global_100_run4!B1156,Global_100_run5!B1156)</f>
        <v>0.10264639999999998</v>
      </c>
      <c r="N1157" s="1">
        <f>AVERAGE(Global_100_run1!E1156,Global_100_run2!E1156,Global_100_run3!E1156,Global_100_run4!E1156,Global_100_run5!E1156)</f>
        <v>3054.2</v>
      </c>
    </row>
    <row r="1158" spans="8:14" x14ac:dyDescent="0.35">
      <c r="H1158">
        <f>AVERAGE(Global_100_run1!B1157,Global_100_run2!B1157,Global_100_run3!B1157,Global_100_run4!B1157,Global_100_run5!B1157)</f>
        <v>0.10194620000000001</v>
      </c>
      <c r="N1158" s="1">
        <f>AVERAGE(Global_100_run1!E1157,Global_100_run2!E1157,Global_100_run3!E1157,Global_100_run4!E1157,Global_100_run5!E1157)</f>
        <v>3069.4</v>
      </c>
    </row>
    <row r="1159" spans="8:14" x14ac:dyDescent="0.35">
      <c r="H1159">
        <f>AVERAGE(Global_100_run1!B1158,Global_100_run2!B1158,Global_100_run3!B1158,Global_100_run4!B1158,Global_100_run5!B1158)</f>
        <v>0.10110939999999999</v>
      </c>
      <c r="N1159" s="1">
        <f>AVERAGE(Global_100_run1!E1158,Global_100_run2!E1158,Global_100_run3!E1158,Global_100_run4!E1158,Global_100_run5!E1158)</f>
        <v>3083</v>
      </c>
    </row>
    <row r="1160" spans="8:14" x14ac:dyDescent="0.35">
      <c r="H1160">
        <f>AVERAGE(Global_100_run1!B1159,Global_100_run2!B1159,Global_100_run3!B1159,Global_100_run4!B1159,Global_100_run5!B1159)</f>
        <v>0.10186340000000001</v>
      </c>
      <c r="N1160" s="1">
        <f>AVERAGE(Global_100_run1!E1159,Global_100_run2!E1159,Global_100_run3!E1159,Global_100_run4!E1159,Global_100_run5!E1159)</f>
        <v>3088.2</v>
      </c>
    </row>
    <row r="1161" spans="8:14" x14ac:dyDescent="0.35">
      <c r="H1161">
        <f>AVERAGE(Global_100_run1!B1160,Global_100_run2!B1160,Global_100_run3!B1160,Global_100_run4!B1160,Global_100_run5!B1160)</f>
        <v>0.1006478</v>
      </c>
      <c r="N1161" s="1">
        <f>AVERAGE(Global_100_run1!E1160,Global_100_run2!E1160,Global_100_run3!E1160,Global_100_run4!E1160,Global_100_run5!E1160)</f>
        <v>3077.4</v>
      </c>
    </row>
    <row r="1162" spans="8:14" x14ac:dyDescent="0.35">
      <c r="H1162">
        <f>AVERAGE(Global_100_run1!B1161,Global_100_run2!B1161,Global_100_run3!B1161,Global_100_run4!B1161,Global_100_run5!B1161)</f>
        <v>0.10101120000000001</v>
      </c>
      <c r="N1162" s="1">
        <f>AVERAGE(Global_100_run1!E1161,Global_100_run2!E1161,Global_100_run3!E1161,Global_100_run4!E1161,Global_100_run5!E1161)</f>
        <v>3059.8</v>
      </c>
    </row>
    <row r="1163" spans="8:14" x14ac:dyDescent="0.35">
      <c r="H1163">
        <f>AVERAGE(Global_100_run1!B1162,Global_100_run2!B1162,Global_100_run3!B1162,Global_100_run4!B1162,Global_100_run5!B1162)</f>
        <v>0.10316599999999998</v>
      </c>
      <c r="N1163" s="1">
        <f>AVERAGE(Global_100_run1!E1162,Global_100_run2!E1162,Global_100_run3!E1162,Global_100_run4!E1162,Global_100_run5!E1162)</f>
        <v>3041.6</v>
      </c>
    </row>
    <row r="1164" spans="8:14" x14ac:dyDescent="0.35">
      <c r="H1164">
        <f>AVERAGE(Global_100_run1!B1163,Global_100_run2!B1163,Global_100_run3!B1163,Global_100_run4!B1163,Global_100_run5!B1163)</f>
        <v>0.1021398</v>
      </c>
      <c r="N1164" s="1">
        <f>AVERAGE(Global_100_run1!E1163,Global_100_run2!E1163,Global_100_run3!E1163,Global_100_run4!E1163,Global_100_run5!E1163)</f>
        <v>3053.4</v>
      </c>
    </row>
    <row r="1165" spans="8:14" x14ac:dyDescent="0.35">
      <c r="H1165">
        <f>AVERAGE(Global_100_run1!B1164,Global_100_run2!B1164,Global_100_run3!B1164,Global_100_run4!B1164,Global_100_run5!B1164)</f>
        <v>0.1019148</v>
      </c>
      <c r="N1165" s="1">
        <f>AVERAGE(Global_100_run1!E1164,Global_100_run2!E1164,Global_100_run3!E1164,Global_100_run4!E1164,Global_100_run5!E1164)</f>
        <v>3056.8</v>
      </c>
    </row>
    <row r="1166" spans="8:14" x14ac:dyDescent="0.35">
      <c r="H1166">
        <f>AVERAGE(Global_100_run1!B1165,Global_100_run2!B1165,Global_100_run3!B1165,Global_100_run4!B1165,Global_100_run5!B1165)</f>
        <v>0.1020732</v>
      </c>
      <c r="N1166" s="1">
        <f>AVERAGE(Global_100_run1!E1165,Global_100_run2!E1165,Global_100_run3!E1165,Global_100_run4!E1165,Global_100_run5!E1165)</f>
        <v>3068.8</v>
      </c>
    </row>
    <row r="1167" spans="8:14" x14ac:dyDescent="0.35">
      <c r="H1167">
        <f>AVERAGE(Global_100_run1!B1166,Global_100_run2!B1166,Global_100_run3!B1166,Global_100_run4!B1166,Global_100_run5!B1166)</f>
        <v>0.1019634</v>
      </c>
      <c r="N1167" s="1">
        <f>AVERAGE(Global_100_run1!E1166,Global_100_run2!E1166,Global_100_run3!E1166,Global_100_run4!E1166,Global_100_run5!E1166)</f>
        <v>3147.6</v>
      </c>
    </row>
    <row r="1168" spans="8:14" x14ac:dyDescent="0.35">
      <c r="H1168">
        <f>AVERAGE(Global_100_run1!B1167,Global_100_run2!B1167,Global_100_run3!B1167,Global_100_run4!B1167,Global_100_run5!B1167)</f>
        <v>0.1008626</v>
      </c>
      <c r="N1168" s="1">
        <f>AVERAGE(Global_100_run1!E1167,Global_100_run2!E1167,Global_100_run3!E1167,Global_100_run4!E1167,Global_100_run5!E1167)</f>
        <v>3203.8</v>
      </c>
    </row>
    <row r="1169" spans="8:14" x14ac:dyDescent="0.35">
      <c r="H1169">
        <f>AVERAGE(Global_100_run1!B1168,Global_100_run2!B1168,Global_100_run3!B1168,Global_100_run4!B1168,Global_100_run5!B1168)</f>
        <v>0.10131559999999999</v>
      </c>
      <c r="N1169" s="1">
        <f>AVERAGE(Global_100_run1!E1168,Global_100_run2!E1168,Global_100_run3!E1168,Global_100_run4!E1168,Global_100_run5!E1168)</f>
        <v>3227</v>
      </c>
    </row>
    <row r="1170" spans="8:14" x14ac:dyDescent="0.35">
      <c r="H1170">
        <f>AVERAGE(Global_100_run1!B1169,Global_100_run2!B1169,Global_100_run3!B1169,Global_100_run4!B1169,Global_100_run5!B1169)</f>
        <v>0.10159339999999999</v>
      </c>
      <c r="N1170" s="1">
        <f>AVERAGE(Global_100_run1!E1169,Global_100_run2!E1169,Global_100_run3!E1169,Global_100_run4!E1169,Global_100_run5!E1169)</f>
        <v>3211.6</v>
      </c>
    </row>
    <row r="1171" spans="8:14" x14ac:dyDescent="0.35">
      <c r="H1171">
        <f>AVERAGE(Global_100_run1!B1170,Global_100_run2!B1170,Global_100_run3!B1170,Global_100_run4!B1170,Global_100_run5!B1170)</f>
        <v>0.10207060000000001</v>
      </c>
      <c r="N1171" s="1">
        <f>AVERAGE(Global_100_run1!E1170,Global_100_run2!E1170,Global_100_run3!E1170,Global_100_run4!E1170,Global_100_run5!E1170)</f>
        <v>3174.2</v>
      </c>
    </row>
    <row r="1172" spans="8:14" x14ac:dyDescent="0.35">
      <c r="H1172">
        <f>AVERAGE(Global_100_run1!B1171,Global_100_run2!B1171,Global_100_run3!B1171,Global_100_run4!B1171,Global_100_run5!B1171)</f>
        <v>0.1011668</v>
      </c>
      <c r="N1172" s="1">
        <f>AVERAGE(Global_100_run1!E1171,Global_100_run2!E1171,Global_100_run3!E1171,Global_100_run4!E1171,Global_100_run5!E1171)</f>
        <v>3168</v>
      </c>
    </row>
    <row r="1173" spans="8:14" x14ac:dyDescent="0.35">
      <c r="H1173">
        <f>AVERAGE(Global_100_run1!B1172,Global_100_run2!B1172,Global_100_run3!B1172,Global_100_run4!B1172,Global_100_run5!B1172)</f>
        <v>0.10124660000000001</v>
      </c>
      <c r="N1173" s="1">
        <f>AVERAGE(Global_100_run1!E1172,Global_100_run2!E1172,Global_100_run3!E1172,Global_100_run4!E1172,Global_100_run5!E1172)</f>
        <v>3148.4</v>
      </c>
    </row>
    <row r="1174" spans="8:14" x14ac:dyDescent="0.35">
      <c r="H1174">
        <f>AVERAGE(Global_100_run1!B1173,Global_100_run2!B1173,Global_100_run3!B1173,Global_100_run4!B1173,Global_100_run5!B1173)</f>
        <v>0.10089960000000001</v>
      </c>
      <c r="N1174" s="1">
        <f>AVERAGE(Global_100_run1!E1173,Global_100_run2!E1173,Global_100_run3!E1173,Global_100_run4!E1173,Global_100_run5!E1173)</f>
        <v>3102.2</v>
      </c>
    </row>
    <row r="1175" spans="8:14" x14ac:dyDescent="0.35">
      <c r="H1175">
        <f>AVERAGE(Global_100_run1!B1174,Global_100_run2!B1174,Global_100_run3!B1174,Global_100_run4!B1174,Global_100_run5!B1174)</f>
        <v>0.10154099999999999</v>
      </c>
      <c r="N1175" s="1">
        <f>AVERAGE(Global_100_run1!E1174,Global_100_run2!E1174,Global_100_run3!E1174,Global_100_run4!E1174,Global_100_run5!E1174)</f>
        <v>3076.2</v>
      </c>
    </row>
    <row r="1176" spans="8:14" x14ac:dyDescent="0.35">
      <c r="H1176">
        <f>AVERAGE(Global_100_run1!B1175,Global_100_run2!B1175,Global_100_run3!B1175,Global_100_run4!B1175,Global_100_run5!B1175)</f>
        <v>0.1010844</v>
      </c>
      <c r="N1176" s="1">
        <f>AVERAGE(Global_100_run1!E1175,Global_100_run2!E1175,Global_100_run3!E1175,Global_100_run4!E1175,Global_100_run5!E1175)</f>
        <v>3138.8</v>
      </c>
    </row>
    <row r="1177" spans="8:14" x14ac:dyDescent="0.35">
      <c r="H1177">
        <f>AVERAGE(Global_100_run1!B1176,Global_100_run2!B1176,Global_100_run3!B1176,Global_100_run4!B1176,Global_100_run5!B1176)</f>
        <v>0.10245219999999999</v>
      </c>
      <c r="N1177" s="1">
        <f>AVERAGE(Global_100_run1!E1176,Global_100_run2!E1176,Global_100_run3!E1176,Global_100_run4!E1176,Global_100_run5!E1176)</f>
        <v>3188.4</v>
      </c>
    </row>
    <row r="1178" spans="8:14" x14ac:dyDescent="0.35">
      <c r="H1178">
        <f>AVERAGE(Global_100_run1!B1177,Global_100_run2!B1177,Global_100_run3!B1177,Global_100_run4!B1177,Global_100_run5!B1177)</f>
        <v>0.10260480000000001</v>
      </c>
      <c r="N1178" s="1">
        <f>AVERAGE(Global_100_run1!E1177,Global_100_run2!E1177,Global_100_run3!E1177,Global_100_run4!E1177,Global_100_run5!E1177)</f>
        <v>3225</v>
      </c>
    </row>
    <row r="1179" spans="8:14" x14ac:dyDescent="0.35">
      <c r="H1179">
        <f>AVERAGE(Global_100_run1!B1178,Global_100_run2!B1178,Global_100_run3!B1178,Global_100_run4!B1178,Global_100_run5!B1178)</f>
        <v>0.10127419999999998</v>
      </c>
      <c r="N1179" s="1">
        <f>AVERAGE(Global_100_run1!E1178,Global_100_run2!E1178,Global_100_run3!E1178,Global_100_run4!E1178,Global_100_run5!E1178)</f>
        <v>3203.6</v>
      </c>
    </row>
    <row r="1180" spans="8:14" x14ac:dyDescent="0.35">
      <c r="H1180">
        <f>AVERAGE(Global_100_run1!B1179,Global_100_run2!B1179,Global_100_run3!B1179,Global_100_run4!B1179,Global_100_run5!B1179)</f>
        <v>0.102976</v>
      </c>
      <c r="N1180" s="1">
        <f>AVERAGE(Global_100_run1!E1179,Global_100_run2!E1179,Global_100_run3!E1179,Global_100_run4!E1179,Global_100_run5!E1179)</f>
        <v>3222.2</v>
      </c>
    </row>
    <row r="1181" spans="8:14" x14ac:dyDescent="0.35">
      <c r="H1181">
        <f>AVERAGE(Global_100_run1!B1180,Global_100_run2!B1180,Global_100_run3!B1180,Global_100_run4!B1180,Global_100_run5!B1180)</f>
        <v>0.1012528</v>
      </c>
      <c r="N1181" s="1">
        <f>AVERAGE(Global_100_run1!E1180,Global_100_run2!E1180,Global_100_run3!E1180,Global_100_run4!E1180,Global_100_run5!E1180)</f>
        <v>3217.2</v>
      </c>
    </row>
    <row r="1182" spans="8:14" x14ac:dyDescent="0.35">
      <c r="H1182">
        <f>AVERAGE(Global_100_run1!B1181,Global_100_run2!B1181,Global_100_run3!B1181,Global_100_run4!B1181,Global_100_run5!B1181)</f>
        <v>0.10216359999999999</v>
      </c>
      <c r="N1182" s="1">
        <f>AVERAGE(Global_100_run1!E1181,Global_100_run2!E1181,Global_100_run3!E1181,Global_100_run4!E1181,Global_100_run5!E1181)</f>
        <v>3211.8</v>
      </c>
    </row>
    <row r="1183" spans="8:14" x14ac:dyDescent="0.35">
      <c r="H1183">
        <f>AVERAGE(Global_100_run1!B1182,Global_100_run2!B1182,Global_100_run3!B1182,Global_100_run4!B1182,Global_100_run5!B1182)</f>
        <v>0.1024862</v>
      </c>
      <c r="N1183" s="1">
        <f>AVERAGE(Global_100_run1!E1182,Global_100_run2!E1182,Global_100_run3!E1182,Global_100_run4!E1182,Global_100_run5!E1182)</f>
        <v>3160.6</v>
      </c>
    </row>
    <row r="1184" spans="8:14" x14ac:dyDescent="0.35">
      <c r="H1184">
        <f>AVERAGE(Global_100_run1!B1183,Global_100_run2!B1183,Global_100_run3!B1183,Global_100_run4!B1183,Global_100_run5!B1183)</f>
        <v>0.10166</v>
      </c>
      <c r="N1184" s="1">
        <f>AVERAGE(Global_100_run1!E1183,Global_100_run2!E1183,Global_100_run3!E1183,Global_100_run4!E1183,Global_100_run5!E1183)</f>
        <v>3132.6</v>
      </c>
    </row>
    <row r="1185" spans="8:14" x14ac:dyDescent="0.35">
      <c r="H1185">
        <f>AVERAGE(Global_100_run1!B1184,Global_100_run2!B1184,Global_100_run3!B1184,Global_100_run4!B1184,Global_100_run5!B1184)</f>
        <v>0.10250319999999999</v>
      </c>
      <c r="N1185" s="1">
        <f>AVERAGE(Global_100_run1!E1184,Global_100_run2!E1184,Global_100_run3!E1184,Global_100_run4!E1184,Global_100_run5!E1184)</f>
        <v>3168.2</v>
      </c>
    </row>
    <row r="1186" spans="8:14" x14ac:dyDescent="0.35">
      <c r="H1186">
        <f>AVERAGE(Global_100_run1!B1185,Global_100_run2!B1185,Global_100_run3!B1185,Global_100_run4!B1185,Global_100_run5!B1185)</f>
        <v>0.10106439999999998</v>
      </c>
      <c r="N1186" s="1">
        <f>AVERAGE(Global_100_run1!E1185,Global_100_run2!E1185,Global_100_run3!E1185,Global_100_run4!E1185,Global_100_run5!E1185)</f>
        <v>3148</v>
      </c>
    </row>
    <row r="1187" spans="8:14" x14ac:dyDescent="0.35">
      <c r="H1187">
        <f>AVERAGE(Global_100_run1!B1186,Global_100_run2!B1186,Global_100_run3!B1186,Global_100_run4!B1186,Global_100_run5!B1186)</f>
        <v>0.10062219999999999</v>
      </c>
      <c r="N1187" s="1">
        <f>AVERAGE(Global_100_run1!E1186,Global_100_run2!E1186,Global_100_run3!E1186,Global_100_run4!E1186,Global_100_run5!E1186)</f>
        <v>3139.2</v>
      </c>
    </row>
    <row r="1188" spans="8:14" x14ac:dyDescent="0.35">
      <c r="H1188">
        <f>AVERAGE(Global_100_run1!B1187,Global_100_run2!B1187,Global_100_run3!B1187,Global_100_run4!B1187,Global_100_run5!B1187)</f>
        <v>0.10189719999999999</v>
      </c>
      <c r="N1188" s="1">
        <f>AVERAGE(Global_100_run1!E1187,Global_100_run2!E1187,Global_100_run3!E1187,Global_100_run4!E1187,Global_100_run5!E1187)</f>
        <v>3184.6</v>
      </c>
    </row>
    <row r="1189" spans="8:14" x14ac:dyDescent="0.35">
      <c r="H1189">
        <f>AVERAGE(Global_100_run1!B1188,Global_100_run2!B1188,Global_100_run3!B1188,Global_100_run4!B1188,Global_100_run5!B1188)</f>
        <v>0.10076</v>
      </c>
      <c r="N1189" s="1">
        <f>AVERAGE(Global_100_run1!E1188,Global_100_run2!E1188,Global_100_run3!E1188,Global_100_run4!E1188,Global_100_run5!E1188)</f>
        <v>3210.8</v>
      </c>
    </row>
    <row r="1190" spans="8:14" x14ac:dyDescent="0.35">
      <c r="H1190">
        <f>AVERAGE(Global_100_run1!B1189,Global_100_run2!B1189,Global_100_run3!B1189,Global_100_run4!B1189,Global_100_run5!B1189)</f>
        <v>0.1019444</v>
      </c>
      <c r="N1190" s="1">
        <f>AVERAGE(Global_100_run1!E1189,Global_100_run2!E1189,Global_100_run3!E1189,Global_100_run4!E1189,Global_100_run5!E1189)</f>
        <v>3211.2</v>
      </c>
    </row>
    <row r="1191" spans="8:14" x14ac:dyDescent="0.35">
      <c r="H1191">
        <f>AVERAGE(Global_100_run1!B1190,Global_100_run2!B1190,Global_100_run3!B1190,Global_100_run4!B1190,Global_100_run5!B1190)</f>
        <v>0.1017136</v>
      </c>
      <c r="N1191" s="1">
        <f>AVERAGE(Global_100_run1!E1190,Global_100_run2!E1190,Global_100_run3!E1190,Global_100_run4!E1190,Global_100_run5!E1190)</f>
        <v>3186.4</v>
      </c>
    </row>
    <row r="1192" spans="8:14" x14ac:dyDescent="0.35">
      <c r="H1192">
        <f>AVERAGE(Global_100_run1!B1191,Global_100_run2!B1191,Global_100_run3!B1191,Global_100_run4!B1191,Global_100_run5!B1191)</f>
        <v>0.10203120000000002</v>
      </c>
      <c r="N1192" s="1">
        <f>AVERAGE(Global_100_run1!E1191,Global_100_run2!E1191,Global_100_run3!E1191,Global_100_run4!E1191,Global_100_run5!E1191)</f>
        <v>3126.8</v>
      </c>
    </row>
    <row r="1193" spans="8:14" x14ac:dyDescent="0.35">
      <c r="H1193">
        <f>AVERAGE(Global_100_run1!B1192,Global_100_run2!B1192,Global_100_run3!B1192,Global_100_run4!B1192,Global_100_run5!B1192)</f>
        <v>0.101965</v>
      </c>
      <c r="N1193" s="1">
        <f>AVERAGE(Global_100_run1!E1192,Global_100_run2!E1192,Global_100_run3!E1192,Global_100_run4!E1192,Global_100_run5!E1192)</f>
        <v>3093.4</v>
      </c>
    </row>
    <row r="1194" spans="8:14" x14ac:dyDescent="0.35">
      <c r="H1194">
        <f>AVERAGE(Global_100_run1!B1193,Global_100_run2!B1193,Global_100_run3!B1193,Global_100_run4!B1193,Global_100_run5!B1193)</f>
        <v>0.10146219999999999</v>
      </c>
      <c r="N1194" s="1">
        <f>AVERAGE(Global_100_run1!E1193,Global_100_run2!E1193,Global_100_run3!E1193,Global_100_run4!E1193,Global_100_run5!E1193)</f>
        <v>3057.6</v>
      </c>
    </row>
    <row r="1195" spans="8:14" x14ac:dyDescent="0.35">
      <c r="H1195">
        <f>AVERAGE(Global_100_run1!B1194,Global_100_run2!B1194,Global_100_run3!B1194,Global_100_run4!B1194,Global_100_run5!B1194)</f>
        <v>0.10271820000000001</v>
      </c>
      <c r="N1195" s="1">
        <f>AVERAGE(Global_100_run1!E1194,Global_100_run2!E1194,Global_100_run3!E1194,Global_100_run4!E1194,Global_100_run5!E1194)</f>
        <v>3055.8</v>
      </c>
    </row>
    <row r="1196" spans="8:14" x14ac:dyDescent="0.35">
      <c r="H1196">
        <f>AVERAGE(Global_100_run1!B1195,Global_100_run2!B1195,Global_100_run3!B1195,Global_100_run4!B1195,Global_100_run5!B1195)</f>
        <v>0.1023066</v>
      </c>
      <c r="N1196" s="1">
        <f>AVERAGE(Global_100_run1!E1195,Global_100_run2!E1195,Global_100_run3!E1195,Global_100_run4!E1195,Global_100_run5!E1195)</f>
        <v>3102.2</v>
      </c>
    </row>
    <row r="1197" spans="8:14" x14ac:dyDescent="0.35">
      <c r="H1197">
        <f>AVERAGE(Global_100_run1!B1196,Global_100_run2!B1196,Global_100_run3!B1196,Global_100_run4!B1196,Global_100_run5!B1196)</f>
        <v>0.1022546</v>
      </c>
      <c r="N1197" s="1">
        <f>AVERAGE(Global_100_run1!E1196,Global_100_run2!E1196,Global_100_run3!E1196,Global_100_run4!E1196,Global_100_run5!E1196)</f>
        <v>3154.8</v>
      </c>
    </row>
    <row r="1198" spans="8:14" x14ac:dyDescent="0.35">
      <c r="H1198">
        <f>AVERAGE(Global_100_run1!B1197,Global_100_run2!B1197,Global_100_run3!B1197,Global_100_run4!B1197,Global_100_run5!B1197)</f>
        <v>0.10170559999999999</v>
      </c>
      <c r="N1198" s="1">
        <f>AVERAGE(Global_100_run1!E1197,Global_100_run2!E1197,Global_100_run3!E1197,Global_100_run4!E1197,Global_100_run5!E1197)</f>
        <v>3127</v>
      </c>
    </row>
    <row r="1199" spans="8:14" x14ac:dyDescent="0.35">
      <c r="H1199">
        <f>AVERAGE(Global_100_run1!B1198,Global_100_run2!B1198,Global_100_run3!B1198,Global_100_run4!B1198,Global_100_run5!B1198)</f>
        <v>0.10146999999999999</v>
      </c>
      <c r="N1199" s="1">
        <f>AVERAGE(Global_100_run1!E1198,Global_100_run2!E1198,Global_100_run3!E1198,Global_100_run4!E1198,Global_100_run5!E1198)</f>
        <v>3125.8</v>
      </c>
    </row>
    <row r="1200" spans="8:14" x14ac:dyDescent="0.35">
      <c r="H1200">
        <f>AVERAGE(Global_100_run1!B1199,Global_100_run2!B1199,Global_100_run3!B1199,Global_100_run4!B1199,Global_100_run5!B1199)</f>
        <v>0.1017366</v>
      </c>
      <c r="N1200" s="1">
        <f>AVERAGE(Global_100_run1!E1199,Global_100_run2!E1199,Global_100_run3!E1199,Global_100_run4!E1199,Global_100_run5!E1199)</f>
        <v>3133.2</v>
      </c>
    </row>
    <row r="1201" spans="8:14" x14ac:dyDescent="0.35">
      <c r="H1201">
        <f>AVERAGE(Global_100_run1!B1200,Global_100_run2!B1200,Global_100_run3!B1200,Global_100_run4!B1200,Global_100_run5!B1200)</f>
        <v>0.10236419999999999</v>
      </c>
      <c r="N1201" s="1">
        <f>AVERAGE(Global_100_run1!E1200,Global_100_run2!E1200,Global_100_run3!E1200,Global_100_run4!E1200,Global_100_run5!E1200)</f>
        <v>3132</v>
      </c>
    </row>
    <row r="1202" spans="8:14" x14ac:dyDescent="0.35">
      <c r="H1202">
        <f>AVERAGE(Global_100_run1!B1201,Global_100_run2!B1201,Global_100_run3!B1201,Global_100_run4!B1201,Global_100_run5!B1201)</f>
        <v>0.1017588</v>
      </c>
      <c r="N1202" s="1">
        <f>AVERAGE(Global_100_run1!E1201,Global_100_run2!E1201,Global_100_run3!E1201,Global_100_run4!E1201,Global_100_run5!E1201)</f>
        <v>3158.4</v>
      </c>
    </row>
    <row r="1203" spans="8:14" x14ac:dyDescent="0.35">
      <c r="H1203">
        <f>AVERAGE(Global_100_run1!B1202,Global_100_run2!B1202,Global_100_run3!B1202,Global_100_run4!B1202,Global_100_run5!B1202)</f>
        <v>0.10223879999999999</v>
      </c>
      <c r="N1203" s="1">
        <f>AVERAGE(Global_100_run1!E1202,Global_100_run2!E1202,Global_100_run3!E1202,Global_100_run4!E1202,Global_100_run5!E1202)</f>
        <v>3159.4</v>
      </c>
    </row>
    <row r="1204" spans="8:14" x14ac:dyDescent="0.35">
      <c r="H1204">
        <f>AVERAGE(Global_100_run1!B1203,Global_100_run2!B1203,Global_100_run3!B1203,Global_100_run4!B1203,Global_100_run5!B1203)</f>
        <v>0.10108599999999998</v>
      </c>
      <c r="N1204" s="1">
        <f>AVERAGE(Global_100_run1!E1203,Global_100_run2!E1203,Global_100_run3!E1203,Global_100_run4!E1203,Global_100_run5!E1203)</f>
        <v>3130.2</v>
      </c>
    </row>
    <row r="1205" spans="8:14" x14ac:dyDescent="0.35">
      <c r="H1205">
        <f>AVERAGE(Global_100_run1!B1204,Global_100_run2!B1204,Global_100_run3!B1204,Global_100_run4!B1204,Global_100_run5!B1204)</f>
        <v>0.1015144</v>
      </c>
      <c r="N1205" s="1">
        <f>AVERAGE(Global_100_run1!E1204,Global_100_run2!E1204,Global_100_run3!E1204,Global_100_run4!E1204,Global_100_run5!E1204)</f>
        <v>3071.2</v>
      </c>
    </row>
    <row r="1206" spans="8:14" x14ac:dyDescent="0.35">
      <c r="H1206">
        <f>AVERAGE(Global_100_run1!B1205,Global_100_run2!B1205,Global_100_run3!B1205,Global_100_run4!B1205,Global_100_run5!B1205)</f>
        <v>0.1019002</v>
      </c>
      <c r="N1206" s="1">
        <f>AVERAGE(Global_100_run1!E1205,Global_100_run2!E1205,Global_100_run3!E1205,Global_100_run4!E1205,Global_100_run5!E1205)</f>
        <v>3022.6</v>
      </c>
    </row>
    <row r="1207" spans="8:14" x14ac:dyDescent="0.35">
      <c r="H1207">
        <f>AVERAGE(Global_100_run1!B1206,Global_100_run2!B1206,Global_100_run3!B1206,Global_100_run4!B1206,Global_100_run5!B1206)</f>
        <v>0.10127760000000001</v>
      </c>
      <c r="N1207" s="1">
        <f>AVERAGE(Global_100_run1!E1206,Global_100_run2!E1206,Global_100_run3!E1206,Global_100_run4!E1206,Global_100_run5!E1206)</f>
        <v>2999.4</v>
      </c>
    </row>
    <row r="1208" spans="8:14" x14ac:dyDescent="0.35">
      <c r="H1208">
        <f>AVERAGE(Global_100_run1!B1207,Global_100_run2!B1207,Global_100_run3!B1207,Global_100_run4!B1207,Global_100_run5!B1207)</f>
        <v>0.10169360000000001</v>
      </c>
      <c r="N1208" s="1">
        <f>AVERAGE(Global_100_run1!E1207,Global_100_run2!E1207,Global_100_run3!E1207,Global_100_run4!E1207,Global_100_run5!E1207)</f>
        <v>3036.6</v>
      </c>
    </row>
    <row r="1209" spans="8:14" x14ac:dyDescent="0.35">
      <c r="H1209">
        <f>AVERAGE(Global_100_run1!B1208,Global_100_run2!B1208,Global_100_run3!B1208,Global_100_run4!B1208,Global_100_run5!B1208)</f>
        <v>0.10191799999999999</v>
      </c>
      <c r="N1209" s="1">
        <f>AVERAGE(Global_100_run1!E1208,Global_100_run2!E1208,Global_100_run3!E1208,Global_100_run4!E1208,Global_100_run5!E1208)</f>
        <v>3086.4</v>
      </c>
    </row>
    <row r="1210" spans="8:14" x14ac:dyDescent="0.35">
      <c r="H1210">
        <f>AVERAGE(Global_100_run1!B1209,Global_100_run2!B1209,Global_100_run3!B1209,Global_100_run4!B1209,Global_100_run5!B1209)</f>
        <v>0.10210520000000001</v>
      </c>
      <c r="N1210" s="1">
        <f>AVERAGE(Global_100_run1!E1209,Global_100_run2!E1209,Global_100_run3!E1209,Global_100_run4!E1209,Global_100_run5!E1209)</f>
        <v>3116.6</v>
      </c>
    </row>
    <row r="1211" spans="8:14" x14ac:dyDescent="0.35">
      <c r="H1211">
        <f>AVERAGE(Global_100_run1!B1210,Global_100_run2!B1210,Global_100_run3!B1210,Global_100_run4!B1210,Global_100_run5!B1210)</f>
        <v>0.10140940000000001</v>
      </c>
      <c r="N1211" s="1">
        <f>AVERAGE(Global_100_run1!E1210,Global_100_run2!E1210,Global_100_run3!E1210,Global_100_run4!E1210,Global_100_run5!E1210)</f>
        <v>3123.2</v>
      </c>
    </row>
    <row r="1212" spans="8:14" x14ac:dyDescent="0.35">
      <c r="H1212">
        <f>AVERAGE(Global_100_run1!B1211,Global_100_run2!B1211,Global_100_run3!B1211,Global_100_run4!B1211,Global_100_run5!B1211)</f>
        <v>0.102156</v>
      </c>
      <c r="N1212" s="1">
        <f>AVERAGE(Global_100_run1!E1211,Global_100_run2!E1211,Global_100_run3!E1211,Global_100_run4!E1211,Global_100_run5!E1211)</f>
        <v>3010.2</v>
      </c>
    </row>
    <row r="1213" spans="8:14" x14ac:dyDescent="0.35">
      <c r="H1213">
        <f>AVERAGE(Global_100_run1!B1212,Global_100_run2!B1212,Global_100_run3!B1212,Global_100_run4!B1212,Global_100_run5!B1212)</f>
        <v>0.1022156</v>
      </c>
      <c r="N1213" s="1">
        <f>AVERAGE(Global_100_run1!E1212,Global_100_run2!E1212,Global_100_run3!E1212,Global_100_run4!E1212,Global_100_run5!E1212)</f>
        <v>2971.2</v>
      </c>
    </row>
    <row r="1214" spans="8:14" x14ac:dyDescent="0.35">
      <c r="H1214">
        <f>AVERAGE(Global_100_run1!B1213,Global_100_run2!B1213,Global_100_run3!B1213,Global_100_run4!B1213,Global_100_run5!B1213)</f>
        <v>0.1018154</v>
      </c>
      <c r="N1214" s="1">
        <f>AVERAGE(Global_100_run1!E1213,Global_100_run2!E1213,Global_100_run3!E1213,Global_100_run4!E1213,Global_100_run5!E1213)</f>
        <v>2961.6</v>
      </c>
    </row>
    <row r="1215" spans="8:14" x14ac:dyDescent="0.35">
      <c r="H1215">
        <f>AVERAGE(Global_100_run1!B1214,Global_100_run2!B1214,Global_100_run3!B1214,Global_100_run4!B1214,Global_100_run5!B1214)</f>
        <v>0.101658</v>
      </c>
      <c r="N1215" s="1">
        <f>AVERAGE(Global_100_run1!E1214,Global_100_run2!E1214,Global_100_run3!E1214,Global_100_run4!E1214,Global_100_run5!E1214)</f>
        <v>2997.2</v>
      </c>
    </row>
    <row r="1216" spans="8:14" x14ac:dyDescent="0.35">
      <c r="H1216">
        <f>AVERAGE(Global_100_run1!B1215,Global_100_run2!B1215,Global_100_run3!B1215,Global_100_run4!B1215,Global_100_run5!B1215)</f>
        <v>0.10223520000000001</v>
      </c>
      <c r="N1216" s="1">
        <f>AVERAGE(Global_100_run1!E1215,Global_100_run2!E1215,Global_100_run3!E1215,Global_100_run4!E1215,Global_100_run5!E1215)</f>
        <v>3048.4</v>
      </c>
    </row>
    <row r="1217" spans="8:14" x14ac:dyDescent="0.35">
      <c r="H1217">
        <f>AVERAGE(Global_100_run1!B1216,Global_100_run2!B1216,Global_100_run3!B1216,Global_100_run4!B1216,Global_100_run5!B1216)</f>
        <v>0.10218959999999999</v>
      </c>
      <c r="N1217" s="1">
        <f>AVERAGE(Global_100_run1!E1216,Global_100_run2!E1216,Global_100_run3!E1216,Global_100_run4!E1216,Global_100_run5!E1216)</f>
        <v>3124.8</v>
      </c>
    </row>
    <row r="1218" spans="8:14" x14ac:dyDescent="0.35">
      <c r="H1218">
        <f>AVERAGE(Global_100_run1!B1217,Global_100_run2!B1217,Global_100_run3!B1217,Global_100_run4!B1217,Global_100_run5!B1217)</f>
        <v>0.10101960000000001</v>
      </c>
      <c r="N1218" s="1">
        <f>AVERAGE(Global_100_run1!E1217,Global_100_run2!E1217,Global_100_run3!E1217,Global_100_run4!E1217,Global_100_run5!E1217)</f>
        <v>3172.8</v>
      </c>
    </row>
    <row r="1219" spans="8:14" x14ac:dyDescent="0.35">
      <c r="H1219">
        <f>AVERAGE(Global_100_run1!B1218,Global_100_run2!B1218,Global_100_run3!B1218,Global_100_run4!B1218,Global_100_run5!B1218)</f>
        <v>0.1037836</v>
      </c>
      <c r="N1219" s="1">
        <f>AVERAGE(Global_100_run1!E1218,Global_100_run2!E1218,Global_100_run3!E1218,Global_100_run4!E1218,Global_100_run5!E1218)</f>
        <v>3164.4</v>
      </c>
    </row>
    <row r="1220" spans="8:14" x14ac:dyDescent="0.35">
      <c r="H1220">
        <f>AVERAGE(Global_100_run1!B1219,Global_100_run2!B1219,Global_100_run3!B1219,Global_100_run4!B1219,Global_100_run5!B1219)</f>
        <v>0.10251439999999998</v>
      </c>
      <c r="N1220" s="1">
        <f>AVERAGE(Global_100_run1!E1219,Global_100_run2!E1219,Global_100_run3!E1219,Global_100_run4!E1219,Global_100_run5!E1219)</f>
        <v>3101.4</v>
      </c>
    </row>
    <row r="1221" spans="8:14" x14ac:dyDescent="0.35">
      <c r="H1221">
        <f>AVERAGE(Global_100_run1!B1220,Global_100_run2!B1220,Global_100_run3!B1220,Global_100_run4!B1220,Global_100_run5!B1220)</f>
        <v>0.10235760000000001</v>
      </c>
      <c r="N1221" s="1">
        <f>AVERAGE(Global_100_run1!E1220,Global_100_run2!E1220,Global_100_run3!E1220,Global_100_run4!E1220,Global_100_run5!E1220)</f>
        <v>3032.8</v>
      </c>
    </row>
    <row r="1222" spans="8:14" x14ac:dyDescent="0.35">
      <c r="H1222">
        <f>AVERAGE(Global_100_run1!B1221,Global_100_run2!B1221,Global_100_run3!B1221,Global_100_run4!B1221,Global_100_run5!B1221)</f>
        <v>0.1012748</v>
      </c>
      <c r="N1222" s="1">
        <f>AVERAGE(Global_100_run1!E1221,Global_100_run2!E1221,Global_100_run3!E1221,Global_100_run4!E1221,Global_100_run5!E1221)</f>
        <v>2999.2</v>
      </c>
    </row>
    <row r="1223" spans="8:14" x14ac:dyDescent="0.35">
      <c r="H1223">
        <f>AVERAGE(Global_100_run1!B1222,Global_100_run2!B1222,Global_100_run3!B1222,Global_100_run4!B1222,Global_100_run5!B1222)</f>
        <v>0.1015118</v>
      </c>
      <c r="N1223" s="1">
        <f>AVERAGE(Global_100_run1!E1222,Global_100_run2!E1222,Global_100_run3!E1222,Global_100_run4!E1222,Global_100_run5!E1222)</f>
        <v>2977.2</v>
      </c>
    </row>
    <row r="1224" spans="8:14" x14ac:dyDescent="0.35">
      <c r="H1224">
        <f>AVERAGE(Global_100_run1!B1223,Global_100_run2!B1223,Global_100_run3!B1223,Global_100_run4!B1223,Global_100_run5!B1223)</f>
        <v>0.1016932</v>
      </c>
      <c r="N1224" s="1">
        <f>AVERAGE(Global_100_run1!E1223,Global_100_run2!E1223,Global_100_run3!E1223,Global_100_run4!E1223,Global_100_run5!E1223)</f>
        <v>3042.4</v>
      </c>
    </row>
    <row r="1225" spans="8:14" x14ac:dyDescent="0.35">
      <c r="H1225">
        <f>AVERAGE(Global_100_run1!B1224,Global_100_run2!B1224,Global_100_run3!B1224,Global_100_run4!B1224,Global_100_run5!B1224)</f>
        <v>0.10206899999999999</v>
      </c>
      <c r="N1225" s="1">
        <f>AVERAGE(Global_100_run1!E1224,Global_100_run2!E1224,Global_100_run3!E1224,Global_100_run4!E1224,Global_100_run5!E1224)</f>
        <v>3053</v>
      </c>
    </row>
    <row r="1226" spans="8:14" x14ac:dyDescent="0.35">
      <c r="H1226">
        <f>AVERAGE(Global_100_run1!B1225,Global_100_run2!B1225,Global_100_run3!B1225,Global_100_run4!B1225,Global_100_run5!B1225)</f>
        <v>0.10170059999999999</v>
      </c>
      <c r="N1226" s="1">
        <f>AVERAGE(Global_100_run1!E1225,Global_100_run2!E1225,Global_100_run3!E1225,Global_100_run4!E1225,Global_100_run5!E1225)</f>
        <v>3032</v>
      </c>
    </row>
    <row r="1227" spans="8:14" x14ac:dyDescent="0.35">
      <c r="H1227">
        <f>AVERAGE(Global_100_run1!B1226,Global_100_run2!B1226,Global_100_run3!B1226,Global_100_run4!B1226,Global_100_run5!B1226)</f>
        <v>0.10179640000000001</v>
      </c>
      <c r="N1227" s="1">
        <f>AVERAGE(Global_100_run1!E1226,Global_100_run2!E1226,Global_100_run3!E1226,Global_100_run4!E1226,Global_100_run5!E1226)</f>
        <v>2966.8</v>
      </c>
    </row>
    <row r="1228" spans="8:14" x14ac:dyDescent="0.35">
      <c r="H1228">
        <f>AVERAGE(Global_100_run1!B1227,Global_100_run2!B1227,Global_100_run3!B1227,Global_100_run4!B1227,Global_100_run5!B1227)</f>
        <v>0.1016108</v>
      </c>
      <c r="N1228" s="1">
        <f>AVERAGE(Global_100_run1!E1227,Global_100_run2!E1227,Global_100_run3!E1227,Global_100_run4!E1227,Global_100_run5!E1227)</f>
        <v>2967.6</v>
      </c>
    </row>
    <row r="1229" spans="8:14" x14ac:dyDescent="0.35">
      <c r="H1229">
        <f>AVERAGE(Global_100_run1!B1228,Global_100_run2!B1228,Global_100_run3!B1228,Global_100_run4!B1228,Global_100_run5!B1228)</f>
        <v>0.10225139999999999</v>
      </c>
      <c r="N1229" s="1">
        <f>AVERAGE(Global_100_run1!E1228,Global_100_run2!E1228,Global_100_run3!E1228,Global_100_run4!E1228,Global_100_run5!E1228)</f>
        <v>3037.2</v>
      </c>
    </row>
    <row r="1230" spans="8:14" x14ac:dyDescent="0.35">
      <c r="H1230">
        <f>AVERAGE(Global_100_run1!B1229,Global_100_run2!B1229,Global_100_run3!B1229,Global_100_run4!B1229,Global_100_run5!B1229)</f>
        <v>0.10062040000000001</v>
      </c>
      <c r="N1230" s="1">
        <f>AVERAGE(Global_100_run1!E1229,Global_100_run2!E1229,Global_100_run3!E1229,Global_100_run4!E1229,Global_100_run5!E1229)</f>
        <v>3051.4</v>
      </c>
    </row>
    <row r="1231" spans="8:14" x14ac:dyDescent="0.35">
      <c r="H1231">
        <f>AVERAGE(Global_100_run1!B1230,Global_100_run2!B1230,Global_100_run3!B1230,Global_100_run4!B1230,Global_100_run5!B1230)</f>
        <v>0.1027706</v>
      </c>
      <c r="N1231" s="1">
        <f>AVERAGE(Global_100_run1!E1230,Global_100_run2!E1230,Global_100_run3!E1230,Global_100_run4!E1230,Global_100_run5!E1230)</f>
        <v>3092.4</v>
      </c>
    </row>
    <row r="1232" spans="8:14" x14ac:dyDescent="0.35">
      <c r="H1232">
        <f>AVERAGE(Global_100_run1!B1231,Global_100_run2!B1231,Global_100_run3!B1231,Global_100_run4!B1231,Global_100_run5!B1231)</f>
        <v>0.1018464</v>
      </c>
      <c r="N1232" s="1">
        <f>AVERAGE(Global_100_run1!E1231,Global_100_run2!E1231,Global_100_run3!E1231,Global_100_run4!E1231,Global_100_run5!E1231)</f>
        <v>3145.2</v>
      </c>
    </row>
    <row r="1233" spans="8:14" x14ac:dyDescent="0.35">
      <c r="H1233">
        <f>AVERAGE(Global_100_run1!B1232,Global_100_run2!B1232,Global_100_run3!B1232,Global_100_run4!B1232,Global_100_run5!B1232)</f>
        <v>0.102621</v>
      </c>
      <c r="N1233" s="1">
        <f>AVERAGE(Global_100_run1!E1232,Global_100_run2!E1232,Global_100_run3!E1232,Global_100_run4!E1232,Global_100_run5!E1232)</f>
        <v>3138.2</v>
      </c>
    </row>
    <row r="1234" spans="8:14" x14ac:dyDescent="0.35">
      <c r="H1234">
        <f>AVERAGE(Global_100_run1!B1233,Global_100_run2!B1233,Global_100_run3!B1233,Global_100_run4!B1233,Global_100_run5!B1233)</f>
        <v>0.10127460000000002</v>
      </c>
      <c r="N1234" s="1">
        <f>AVERAGE(Global_100_run1!E1233,Global_100_run2!E1233,Global_100_run3!E1233,Global_100_run4!E1233,Global_100_run5!E1233)</f>
        <v>3054.2</v>
      </c>
    </row>
    <row r="1235" spans="8:14" x14ac:dyDescent="0.35">
      <c r="H1235">
        <f>AVERAGE(Global_100_run1!B1234,Global_100_run2!B1234,Global_100_run3!B1234,Global_100_run4!B1234,Global_100_run5!B1234)</f>
        <v>0.1029688</v>
      </c>
      <c r="N1235" s="1">
        <f>AVERAGE(Global_100_run1!E1234,Global_100_run2!E1234,Global_100_run3!E1234,Global_100_run4!E1234,Global_100_run5!E1234)</f>
        <v>2972.8</v>
      </c>
    </row>
    <row r="1236" spans="8:14" x14ac:dyDescent="0.35">
      <c r="H1236">
        <f>AVERAGE(Global_100_run1!B1235,Global_100_run2!B1235,Global_100_run3!B1235,Global_100_run4!B1235,Global_100_run5!B1235)</f>
        <v>0.101851</v>
      </c>
      <c r="N1236" s="1">
        <f>AVERAGE(Global_100_run1!E1235,Global_100_run2!E1235,Global_100_run3!E1235,Global_100_run4!E1235,Global_100_run5!E1235)</f>
        <v>2988.2</v>
      </c>
    </row>
    <row r="1237" spans="8:14" x14ac:dyDescent="0.35">
      <c r="H1237">
        <f>AVERAGE(Global_100_run1!B1236,Global_100_run2!B1236,Global_100_run3!B1236,Global_100_run4!B1236,Global_100_run5!B1236)</f>
        <v>0.10023839999999999</v>
      </c>
      <c r="N1237" s="1">
        <f>AVERAGE(Global_100_run1!E1236,Global_100_run2!E1236,Global_100_run3!E1236,Global_100_run4!E1236,Global_100_run5!E1236)</f>
        <v>3020.2</v>
      </c>
    </row>
    <row r="1238" spans="8:14" x14ac:dyDescent="0.35">
      <c r="H1238">
        <f>AVERAGE(Global_100_run1!B1237,Global_100_run2!B1237,Global_100_run3!B1237,Global_100_run4!B1237,Global_100_run5!B1237)</f>
        <v>0.10263580000000001</v>
      </c>
      <c r="N1238" s="1">
        <f>AVERAGE(Global_100_run1!E1237,Global_100_run2!E1237,Global_100_run3!E1237,Global_100_run4!E1237,Global_100_run5!E1237)</f>
        <v>3037</v>
      </c>
    </row>
    <row r="1239" spans="8:14" x14ac:dyDescent="0.35">
      <c r="H1239">
        <f>AVERAGE(Global_100_run1!B1238,Global_100_run2!B1238,Global_100_run3!B1238,Global_100_run4!B1238,Global_100_run5!B1238)</f>
        <v>0.10212299999999999</v>
      </c>
      <c r="N1239" s="1">
        <f>AVERAGE(Global_100_run1!E1238,Global_100_run2!E1238,Global_100_run3!E1238,Global_100_run4!E1238,Global_100_run5!E1238)</f>
        <v>3071.8</v>
      </c>
    </row>
    <row r="1240" spans="8:14" x14ac:dyDescent="0.35">
      <c r="H1240">
        <f>AVERAGE(Global_100_run1!B1239,Global_100_run2!B1239,Global_100_run3!B1239,Global_100_run4!B1239,Global_100_run5!B1239)</f>
        <v>0.10202879999999999</v>
      </c>
      <c r="N1240" s="1">
        <f>AVERAGE(Global_100_run1!E1239,Global_100_run2!E1239,Global_100_run3!E1239,Global_100_run4!E1239,Global_100_run5!E1239)</f>
        <v>3076</v>
      </c>
    </row>
    <row r="1241" spans="8:14" x14ac:dyDescent="0.35">
      <c r="H1241">
        <f>AVERAGE(Global_100_run1!B1240,Global_100_run2!B1240,Global_100_run3!B1240,Global_100_run4!B1240,Global_100_run5!B1240)</f>
        <v>0.10125880000000001</v>
      </c>
      <c r="N1241" s="1">
        <f>AVERAGE(Global_100_run1!E1240,Global_100_run2!E1240,Global_100_run3!E1240,Global_100_run4!E1240,Global_100_run5!E1240)</f>
        <v>3071.8</v>
      </c>
    </row>
    <row r="1242" spans="8:14" x14ac:dyDescent="0.35">
      <c r="H1242">
        <f>AVERAGE(Global_100_run1!B1241,Global_100_run2!B1241,Global_100_run3!B1241,Global_100_run4!B1241,Global_100_run5!B1241)</f>
        <v>0.10183800000000001</v>
      </c>
      <c r="N1242" s="1">
        <f>AVERAGE(Global_100_run1!E1241,Global_100_run2!E1241,Global_100_run3!E1241,Global_100_run4!E1241,Global_100_run5!E1241)</f>
        <v>3041.6</v>
      </c>
    </row>
    <row r="1243" spans="8:14" x14ac:dyDescent="0.35">
      <c r="H1243">
        <f>AVERAGE(Global_100_run1!B1242,Global_100_run2!B1242,Global_100_run3!B1242,Global_100_run4!B1242,Global_100_run5!B1242)</f>
        <v>0.1016572</v>
      </c>
      <c r="N1243" s="1">
        <f>AVERAGE(Global_100_run1!E1242,Global_100_run2!E1242,Global_100_run3!E1242,Global_100_run4!E1242,Global_100_run5!E1242)</f>
        <v>3054</v>
      </c>
    </row>
    <row r="1244" spans="8:14" x14ac:dyDescent="0.35">
      <c r="H1244">
        <f>AVERAGE(Global_100_run1!B1243,Global_100_run2!B1243,Global_100_run3!B1243,Global_100_run4!B1243,Global_100_run5!B1243)</f>
        <v>0.10165579999999999</v>
      </c>
      <c r="N1244" s="1">
        <f>AVERAGE(Global_100_run1!E1243,Global_100_run2!E1243,Global_100_run3!E1243,Global_100_run4!E1243,Global_100_run5!E1243)</f>
        <v>3048.2</v>
      </c>
    </row>
    <row r="1245" spans="8:14" x14ac:dyDescent="0.35">
      <c r="H1245">
        <f>AVERAGE(Global_100_run1!B1244,Global_100_run2!B1244,Global_100_run3!B1244,Global_100_run4!B1244,Global_100_run5!B1244)</f>
        <v>0.10229160000000001</v>
      </c>
      <c r="N1245" s="1">
        <f>AVERAGE(Global_100_run1!E1244,Global_100_run2!E1244,Global_100_run3!E1244,Global_100_run4!E1244,Global_100_run5!E1244)</f>
        <v>3136.2</v>
      </c>
    </row>
    <row r="1246" spans="8:14" x14ac:dyDescent="0.35">
      <c r="H1246">
        <f>AVERAGE(Global_100_run1!B1245,Global_100_run2!B1245,Global_100_run3!B1245,Global_100_run4!B1245,Global_100_run5!B1245)</f>
        <v>0.101136</v>
      </c>
      <c r="N1246" s="1">
        <f>AVERAGE(Global_100_run1!E1245,Global_100_run2!E1245,Global_100_run3!E1245,Global_100_run4!E1245,Global_100_run5!E1245)</f>
        <v>3155</v>
      </c>
    </row>
    <row r="1247" spans="8:14" x14ac:dyDescent="0.35">
      <c r="H1247">
        <f>AVERAGE(Global_100_run1!B1246,Global_100_run2!B1246,Global_100_run3!B1246,Global_100_run4!B1246,Global_100_run5!B1246)</f>
        <v>0.10156419999999999</v>
      </c>
      <c r="N1247" s="1">
        <f>AVERAGE(Global_100_run1!E1246,Global_100_run2!E1246,Global_100_run3!E1246,Global_100_run4!E1246,Global_100_run5!E1246)</f>
        <v>3169.2</v>
      </c>
    </row>
    <row r="1248" spans="8:14" x14ac:dyDescent="0.35">
      <c r="H1248">
        <f>AVERAGE(Global_100_run1!B1247,Global_100_run2!B1247,Global_100_run3!B1247,Global_100_run4!B1247,Global_100_run5!B1247)</f>
        <v>0.10160040000000001</v>
      </c>
      <c r="N1248" s="1">
        <f>AVERAGE(Global_100_run1!E1247,Global_100_run2!E1247,Global_100_run3!E1247,Global_100_run4!E1247,Global_100_run5!E1247)</f>
        <v>3126.4</v>
      </c>
    </row>
    <row r="1249" spans="8:14" x14ac:dyDescent="0.35">
      <c r="H1249">
        <f>AVERAGE(Global_100_run1!B1248,Global_100_run2!B1248,Global_100_run3!B1248,Global_100_run4!B1248,Global_100_run5!B1248)</f>
        <v>0.10258959999999999</v>
      </c>
      <c r="N1249" s="1">
        <f>AVERAGE(Global_100_run1!E1248,Global_100_run2!E1248,Global_100_run3!E1248,Global_100_run4!E1248,Global_100_run5!E1248)</f>
        <v>3131.8</v>
      </c>
    </row>
    <row r="1250" spans="8:14" x14ac:dyDescent="0.35">
      <c r="H1250">
        <f>AVERAGE(Global_100_run1!B1249,Global_100_run2!B1249,Global_100_run3!B1249,Global_100_run4!B1249,Global_100_run5!B1249)</f>
        <v>0.10098060000000002</v>
      </c>
      <c r="N1250" s="1">
        <f>AVERAGE(Global_100_run1!E1249,Global_100_run2!E1249,Global_100_run3!E1249,Global_100_run4!E1249,Global_100_run5!E1249)</f>
        <v>3127.4</v>
      </c>
    </row>
    <row r="1251" spans="8:14" x14ac:dyDescent="0.35">
      <c r="H1251">
        <f>AVERAGE(Global_100_run1!B1250,Global_100_run2!B1250,Global_100_run3!B1250,Global_100_run4!B1250,Global_100_run5!B1250)</f>
        <v>0.1016618</v>
      </c>
      <c r="N1251" s="1">
        <f>AVERAGE(Global_100_run1!E1250,Global_100_run2!E1250,Global_100_run3!E1250,Global_100_run4!E1250,Global_100_run5!E1250)</f>
        <v>3113.8</v>
      </c>
    </row>
    <row r="1252" spans="8:14" x14ac:dyDescent="0.35">
      <c r="H1252">
        <f>AVERAGE(Global_100_run1!B1251,Global_100_run2!B1251,Global_100_run3!B1251,Global_100_run4!B1251,Global_100_run5!B1251)</f>
        <v>0.10121659999999999</v>
      </c>
      <c r="N1252" s="1">
        <f>AVERAGE(Global_100_run1!E1251,Global_100_run2!E1251,Global_100_run3!E1251,Global_100_run4!E1251,Global_100_run5!E1251)</f>
        <v>3078.6</v>
      </c>
    </row>
    <row r="1253" spans="8:14" x14ac:dyDescent="0.35">
      <c r="H1253">
        <f>AVERAGE(Global_100_run1!B1252,Global_100_run2!B1252,Global_100_run3!B1252,Global_100_run4!B1252,Global_100_run5!B1252)</f>
        <v>0.10076720000000002</v>
      </c>
      <c r="N1253" s="1">
        <f>AVERAGE(Global_100_run1!E1252,Global_100_run2!E1252,Global_100_run3!E1252,Global_100_run4!E1252,Global_100_run5!E1252)</f>
        <v>3115.4</v>
      </c>
    </row>
    <row r="1254" spans="8:14" x14ac:dyDescent="0.35">
      <c r="H1254">
        <f>AVERAGE(Global_100_run1!B1253,Global_100_run2!B1253,Global_100_run3!B1253,Global_100_run4!B1253,Global_100_run5!B1253)</f>
        <v>0.10225960000000001</v>
      </c>
      <c r="N1254" s="1">
        <f>AVERAGE(Global_100_run1!E1253,Global_100_run2!E1253,Global_100_run3!E1253,Global_100_run4!E1253,Global_100_run5!E1253)</f>
        <v>3113.8</v>
      </c>
    </row>
    <row r="1255" spans="8:14" x14ac:dyDescent="0.35">
      <c r="H1255">
        <f>AVERAGE(Global_100_run1!B1254,Global_100_run2!B1254,Global_100_run3!B1254,Global_100_run4!B1254,Global_100_run5!B1254)</f>
        <v>0.1025272</v>
      </c>
      <c r="N1255" s="1">
        <f>AVERAGE(Global_100_run1!E1254,Global_100_run2!E1254,Global_100_run3!E1254,Global_100_run4!E1254,Global_100_run5!E1254)</f>
        <v>3075.6</v>
      </c>
    </row>
    <row r="1256" spans="8:14" x14ac:dyDescent="0.35">
      <c r="H1256">
        <f>AVERAGE(Global_100_run1!B1255,Global_100_run2!B1255,Global_100_run3!B1255,Global_100_run4!B1255,Global_100_run5!B1255)</f>
        <v>0.10181880000000001</v>
      </c>
      <c r="N1256" s="1">
        <f>AVERAGE(Global_100_run1!E1255,Global_100_run2!E1255,Global_100_run3!E1255,Global_100_run4!E1255,Global_100_run5!E1255)</f>
        <v>3028</v>
      </c>
    </row>
    <row r="1257" spans="8:14" x14ac:dyDescent="0.35">
      <c r="H1257">
        <f>AVERAGE(Global_100_run1!B1256,Global_100_run2!B1256,Global_100_run3!B1256,Global_100_run4!B1256,Global_100_run5!B1256)</f>
        <v>0.1017142</v>
      </c>
      <c r="N1257" s="1">
        <f>AVERAGE(Global_100_run1!E1256,Global_100_run2!E1256,Global_100_run3!E1256,Global_100_run4!E1256,Global_100_run5!E1256)</f>
        <v>3043.8</v>
      </c>
    </row>
    <row r="1258" spans="8:14" x14ac:dyDescent="0.35">
      <c r="H1258">
        <f>AVERAGE(Global_100_run1!B1257,Global_100_run2!B1257,Global_100_run3!B1257,Global_100_run4!B1257,Global_100_run5!B1257)</f>
        <v>0.10137599999999999</v>
      </c>
      <c r="N1258" s="1">
        <f>AVERAGE(Global_100_run1!E1257,Global_100_run2!E1257,Global_100_run3!E1257,Global_100_run4!E1257,Global_100_run5!E1257)</f>
        <v>3094.4</v>
      </c>
    </row>
    <row r="1259" spans="8:14" x14ac:dyDescent="0.35">
      <c r="H1259">
        <f>AVERAGE(Global_100_run1!B1258,Global_100_run2!B1258,Global_100_run3!B1258,Global_100_run4!B1258,Global_100_run5!B1258)</f>
        <v>0.1005466</v>
      </c>
      <c r="N1259" s="1">
        <f>AVERAGE(Global_100_run1!E1258,Global_100_run2!E1258,Global_100_run3!E1258,Global_100_run4!E1258,Global_100_run5!E1258)</f>
        <v>3195</v>
      </c>
    </row>
    <row r="1260" spans="8:14" x14ac:dyDescent="0.35">
      <c r="H1260">
        <f>AVERAGE(Global_100_run1!B1259,Global_100_run2!B1259,Global_100_run3!B1259,Global_100_run4!B1259,Global_100_run5!B1259)</f>
        <v>0.1023622</v>
      </c>
      <c r="N1260" s="1">
        <f>AVERAGE(Global_100_run1!E1259,Global_100_run2!E1259,Global_100_run3!E1259,Global_100_run4!E1259,Global_100_run5!E1259)</f>
        <v>3194.6</v>
      </c>
    </row>
    <row r="1261" spans="8:14" x14ac:dyDescent="0.35">
      <c r="H1261">
        <f>AVERAGE(Global_100_run1!B1260,Global_100_run2!B1260,Global_100_run3!B1260,Global_100_run4!B1260,Global_100_run5!B1260)</f>
        <v>0.10192039999999999</v>
      </c>
      <c r="N1261" s="1">
        <f>AVERAGE(Global_100_run1!E1260,Global_100_run2!E1260,Global_100_run3!E1260,Global_100_run4!E1260,Global_100_run5!E1260)</f>
        <v>3231</v>
      </c>
    </row>
    <row r="1262" spans="8:14" x14ac:dyDescent="0.35">
      <c r="H1262">
        <f>AVERAGE(Global_100_run1!B1261,Global_100_run2!B1261,Global_100_run3!B1261,Global_100_run4!B1261,Global_100_run5!B1261)</f>
        <v>0.10242519999999999</v>
      </c>
      <c r="N1262" s="1">
        <f>AVERAGE(Global_100_run1!E1261,Global_100_run2!E1261,Global_100_run3!E1261,Global_100_run4!E1261,Global_100_run5!E1261)</f>
        <v>3226</v>
      </c>
    </row>
    <row r="1263" spans="8:14" x14ac:dyDescent="0.35">
      <c r="H1263">
        <f>AVERAGE(Global_100_run1!B1262,Global_100_run2!B1262,Global_100_run3!B1262,Global_100_run4!B1262,Global_100_run5!B1262)</f>
        <v>0.1011832</v>
      </c>
      <c r="N1263" s="1">
        <f>AVERAGE(Global_100_run1!E1262,Global_100_run2!E1262,Global_100_run3!E1262,Global_100_run4!E1262,Global_100_run5!E1262)</f>
        <v>3169.6</v>
      </c>
    </row>
    <row r="1264" spans="8:14" x14ac:dyDescent="0.35">
      <c r="H1264">
        <f>AVERAGE(Global_100_run1!B1263,Global_100_run2!B1263,Global_100_run3!B1263,Global_100_run4!B1263,Global_100_run5!B1263)</f>
        <v>0.10189580000000001</v>
      </c>
      <c r="N1264" s="1">
        <f>AVERAGE(Global_100_run1!E1263,Global_100_run2!E1263,Global_100_run3!E1263,Global_100_run4!E1263,Global_100_run5!E1263)</f>
        <v>3169.4</v>
      </c>
    </row>
    <row r="1265" spans="8:14" x14ac:dyDescent="0.35">
      <c r="H1265">
        <f>AVERAGE(Global_100_run1!B1264,Global_100_run2!B1264,Global_100_run3!B1264,Global_100_run4!B1264,Global_100_run5!B1264)</f>
        <v>0.1017266</v>
      </c>
      <c r="N1265" s="1">
        <f>AVERAGE(Global_100_run1!E1264,Global_100_run2!E1264,Global_100_run3!E1264,Global_100_run4!E1264,Global_100_run5!E1264)</f>
        <v>3173.6</v>
      </c>
    </row>
    <row r="1266" spans="8:14" x14ac:dyDescent="0.35">
      <c r="H1266">
        <f>AVERAGE(Global_100_run1!B1265,Global_100_run2!B1265,Global_100_run3!B1265,Global_100_run4!B1265,Global_100_run5!B1265)</f>
        <v>0.10224720000000001</v>
      </c>
      <c r="N1266" s="1">
        <f>AVERAGE(Global_100_run1!E1265,Global_100_run2!E1265,Global_100_run3!E1265,Global_100_run4!E1265,Global_100_run5!E1265)</f>
        <v>3156.2</v>
      </c>
    </row>
    <row r="1267" spans="8:14" x14ac:dyDescent="0.35">
      <c r="H1267">
        <f>AVERAGE(Global_100_run1!B1266,Global_100_run2!B1266,Global_100_run3!B1266,Global_100_run4!B1266,Global_100_run5!B1266)</f>
        <v>0.101935</v>
      </c>
      <c r="N1267" s="1">
        <f>AVERAGE(Global_100_run1!E1266,Global_100_run2!E1266,Global_100_run3!E1266,Global_100_run4!E1266,Global_100_run5!E1266)</f>
        <v>3168.8</v>
      </c>
    </row>
    <row r="1268" spans="8:14" x14ac:dyDescent="0.35">
      <c r="H1268">
        <f>AVERAGE(Global_100_run1!B1267,Global_100_run2!B1267,Global_100_run3!B1267,Global_100_run4!B1267,Global_100_run5!B1267)</f>
        <v>0.1010326</v>
      </c>
      <c r="N1268" s="1">
        <f>AVERAGE(Global_100_run1!E1267,Global_100_run2!E1267,Global_100_run3!E1267,Global_100_run4!E1267,Global_100_run5!E1267)</f>
        <v>3167.4</v>
      </c>
    </row>
    <row r="1269" spans="8:14" x14ac:dyDescent="0.35">
      <c r="H1269">
        <f>AVERAGE(Global_100_run1!B1268,Global_100_run2!B1268,Global_100_run3!B1268,Global_100_run4!B1268,Global_100_run5!B1268)</f>
        <v>0.10158260000000001</v>
      </c>
      <c r="N1269" s="1">
        <f>AVERAGE(Global_100_run1!E1268,Global_100_run2!E1268,Global_100_run3!E1268,Global_100_run4!E1268,Global_100_run5!E1268)</f>
        <v>3156.8</v>
      </c>
    </row>
    <row r="1270" spans="8:14" x14ac:dyDescent="0.35">
      <c r="H1270">
        <f>AVERAGE(Global_100_run1!B1269,Global_100_run2!B1269,Global_100_run3!B1269,Global_100_run4!B1269,Global_100_run5!B1269)</f>
        <v>0.10117080000000001</v>
      </c>
      <c r="N1270" s="1">
        <f>AVERAGE(Global_100_run1!E1269,Global_100_run2!E1269,Global_100_run3!E1269,Global_100_run4!E1269,Global_100_run5!E1269)</f>
        <v>3122.6</v>
      </c>
    </row>
    <row r="1271" spans="8:14" x14ac:dyDescent="0.35">
      <c r="H1271">
        <f>AVERAGE(Global_100_run1!B1270,Global_100_run2!B1270,Global_100_run3!B1270,Global_100_run4!B1270,Global_100_run5!B1270)</f>
        <v>0.1004178</v>
      </c>
      <c r="N1271" s="1">
        <f>AVERAGE(Global_100_run1!E1270,Global_100_run2!E1270,Global_100_run3!E1270,Global_100_run4!E1270,Global_100_run5!E1270)</f>
        <v>3079.4</v>
      </c>
    </row>
    <row r="1272" spans="8:14" x14ac:dyDescent="0.35">
      <c r="H1272">
        <f>AVERAGE(Global_100_run1!B1271,Global_100_run2!B1271,Global_100_run3!B1271,Global_100_run4!B1271,Global_100_run5!B1271)</f>
        <v>0.10183279999999999</v>
      </c>
      <c r="N1272" s="1">
        <f>AVERAGE(Global_100_run1!E1271,Global_100_run2!E1271,Global_100_run3!E1271,Global_100_run4!E1271,Global_100_run5!E1271)</f>
        <v>3078.6</v>
      </c>
    </row>
    <row r="1273" spans="8:14" x14ac:dyDescent="0.35">
      <c r="H1273">
        <f>AVERAGE(Global_100_run1!B1272,Global_100_run2!B1272,Global_100_run3!B1272,Global_100_run4!B1272,Global_100_run5!B1272)</f>
        <v>0.1015876</v>
      </c>
      <c r="N1273" s="1">
        <f>AVERAGE(Global_100_run1!E1272,Global_100_run2!E1272,Global_100_run3!E1272,Global_100_run4!E1272,Global_100_run5!E1272)</f>
        <v>3055.6</v>
      </c>
    </row>
    <row r="1274" spans="8:14" x14ac:dyDescent="0.35">
      <c r="H1274">
        <f>AVERAGE(Global_100_run1!B1273,Global_100_run2!B1273,Global_100_run3!B1273,Global_100_run4!B1273,Global_100_run5!B1273)</f>
        <v>0.10148019999999999</v>
      </c>
      <c r="N1274" s="1">
        <f>AVERAGE(Global_100_run1!E1273,Global_100_run2!E1273,Global_100_run3!E1273,Global_100_run4!E1273,Global_100_run5!E1273)</f>
        <v>3056.4</v>
      </c>
    </row>
    <row r="1275" spans="8:14" x14ac:dyDescent="0.35">
      <c r="H1275">
        <f>AVERAGE(Global_100_run1!B1274,Global_100_run2!B1274,Global_100_run3!B1274,Global_100_run4!B1274,Global_100_run5!B1274)</f>
        <v>0.1015914</v>
      </c>
      <c r="N1275" s="1">
        <f>AVERAGE(Global_100_run1!E1274,Global_100_run2!E1274,Global_100_run3!E1274,Global_100_run4!E1274,Global_100_run5!E1274)</f>
        <v>3086.2</v>
      </c>
    </row>
    <row r="1276" spans="8:14" x14ac:dyDescent="0.35">
      <c r="H1276">
        <f>AVERAGE(Global_100_run1!B1275,Global_100_run2!B1275,Global_100_run3!B1275,Global_100_run4!B1275,Global_100_run5!B1275)</f>
        <v>0.10197500000000001</v>
      </c>
      <c r="N1276" s="1">
        <f>AVERAGE(Global_100_run1!E1275,Global_100_run2!E1275,Global_100_run3!E1275,Global_100_run4!E1275,Global_100_run5!E1275)</f>
        <v>3059.8</v>
      </c>
    </row>
    <row r="1277" spans="8:14" x14ac:dyDescent="0.35">
      <c r="H1277">
        <f>AVERAGE(Global_100_run1!B1276,Global_100_run2!B1276,Global_100_run3!B1276,Global_100_run4!B1276,Global_100_run5!B1276)</f>
        <v>0.10195079999999998</v>
      </c>
      <c r="N1277" s="1">
        <f>AVERAGE(Global_100_run1!E1276,Global_100_run2!E1276,Global_100_run3!E1276,Global_100_run4!E1276,Global_100_run5!E1276)</f>
        <v>3052.6</v>
      </c>
    </row>
    <row r="1278" spans="8:14" x14ac:dyDescent="0.35">
      <c r="H1278">
        <f>AVERAGE(Global_100_run1!B1277,Global_100_run2!B1277,Global_100_run3!B1277,Global_100_run4!B1277,Global_100_run5!B1277)</f>
        <v>0.1022608</v>
      </c>
      <c r="N1278" s="1">
        <f>AVERAGE(Global_100_run1!E1277,Global_100_run2!E1277,Global_100_run3!E1277,Global_100_run4!E1277,Global_100_run5!E1277)</f>
        <v>3036.8</v>
      </c>
    </row>
    <row r="1279" spans="8:14" x14ac:dyDescent="0.35">
      <c r="H1279">
        <f>AVERAGE(Global_100_run1!B1278,Global_100_run2!B1278,Global_100_run3!B1278,Global_100_run4!B1278,Global_100_run5!B1278)</f>
        <v>9.9964799999999993E-2</v>
      </c>
      <c r="N1279" s="1">
        <f>AVERAGE(Global_100_run1!E1278,Global_100_run2!E1278,Global_100_run3!E1278,Global_100_run4!E1278,Global_100_run5!E1278)</f>
        <v>3065.2</v>
      </c>
    </row>
    <row r="1280" spans="8:14" x14ac:dyDescent="0.35">
      <c r="H1280">
        <f>AVERAGE(Global_100_run1!B1279,Global_100_run2!B1279,Global_100_run3!B1279,Global_100_run4!B1279,Global_100_run5!B1279)</f>
        <v>0.10190839999999998</v>
      </c>
      <c r="N1280" s="1">
        <f>AVERAGE(Global_100_run1!E1279,Global_100_run2!E1279,Global_100_run3!E1279,Global_100_run4!E1279,Global_100_run5!E1279)</f>
        <v>3099.6</v>
      </c>
    </row>
    <row r="1281" spans="8:14" x14ac:dyDescent="0.35">
      <c r="H1281">
        <f>AVERAGE(Global_100_run1!B1280,Global_100_run2!B1280,Global_100_run3!B1280,Global_100_run4!B1280,Global_100_run5!B1280)</f>
        <v>0.1018332</v>
      </c>
      <c r="N1281" s="1">
        <f>AVERAGE(Global_100_run1!E1280,Global_100_run2!E1280,Global_100_run3!E1280,Global_100_run4!E1280,Global_100_run5!E1280)</f>
        <v>3080.6</v>
      </c>
    </row>
    <row r="1282" spans="8:14" x14ac:dyDescent="0.35">
      <c r="H1282">
        <f>AVERAGE(Global_100_run1!B1281,Global_100_run2!B1281,Global_100_run3!B1281,Global_100_run4!B1281,Global_100_run5!B1281)</f>
        <v>0.10154060000000001</v>
      </c>
      <c r="N1282" s="1">
        <f>AVERAGE(Global_100_run1!E1281,Global_100_run2!E1281,Global_100_run3!E1281,Global_100_run4!E1281,Global_100_run5!E1281)</f>
        <v>3038</v>
      </c>
    </row>
    <row r="1283" spans="8:14" x14ac:dyDescent="0.35">
      <c r="H1283">
        <f>AVERAGE(Global_100_run1!B1282,Global_100_run2!B1282,Global_100_run3!B1282,Global_100_run4!B1282,Global_100_run5!B1282)</f>
        <v>0.10181580000000001</v>
      </c>
      <c r="N1283" s="1">
        <f>AVERAGE(Global_100_run1!E1282,Global_100_run2!E1282,Global_100_run3!E1282,Global_100_run4!E1282,Global_100_run5!E1282)</f>
        <v>2994.2</v>
      </c>
    </row>
    <row r="1284" spans="8:14" x14ac:dyDescent="0.35">
      <c r="H1284">
        <f>AVERAGE(Global_100_run1!B1283,Global_100_run2!B1283,Global_100_run3!B1283,Global_100_run4!B1283,Global_100_run5!B1283)</f>
        <v>0.10262120000000001</v>
      </c>
      <c r="N1284" s="1">
        <f>AVERAGE(Global_100_run1!E1283,Global_100_run2!E1283,Global_100_run3!E1283,Global_100_run4!E1283,Global_100_run5!E1283)</f>
        <v>2980.4</v>
      </c>
    </row>
    <row r="1285" spans="8:14" x14ac:dyDescent="0.35">
      <c r="H1285">
        <f>AVERAGE(Global_100_run1!B1284,Global_100_run2!B1284,Global_100_run3!B1284,Global_100_run4!B1284,Global_100_run5!B1284)</f>
        <v>0.1021174</v>
      </c>
      <c r="N1285" s="1">
        <f>AVERAGE(Global_100_run1!E1284,Global_100_run2!E1284,Global_100_run3!E1284,Global_100_run4!E1284,Global_100_run5!E1284)</f>
        <v>3004.8</v>
      </c>
    </row>
    <row r="1286" spans="8:14" x14ac:dyDescent="0.35">
      <c r="H1286">
        <f>AVERAGE(Global_100_run1!B1285,Global_100_run2!B1285,Global_100_run3!B1285,Global_100_run4!B1285,Global_100_run5!B1285)</f>
        <v>0.101281</v>
      </c>
      <c r="N1286" s="1">
        <f>AVERAGE(Global_100_run1!E1285,Global_100_run2!E1285,Global_100_run3!E1285,Global_100_run4!E1285,Global_100_run5!E1285)</f>
        <v>3026.6</v>
      </c>
    </row>
    <row r="1287" spans="8:14" x14ac:dyDescent="0.35">
      <c r="H1287">
        <f>AVERAGE(Global_100_run1!B1286,Global_100_run2!B1286,Global_100_run3!B1286,Global_100_run4!B1286,Global_100_run5!B1286)</f>
        <v>0.10141159999999998</v>
      </c>
      <c r="N1287" s="1">
        <f>AVERAGE(Global_100_run1!E1286,Global_100_run2!E1286,Global_100_run3!E1286,Global_100_run4!E1286,Global_100_run5!E1286)</f>
        <v>3053.4</v>
      </c>
    </row>
    <row r="1288" spans="8:14" x14ac:dyDescent="0.35">
      <c r="H1288">
        <f>AVERAGE(Global_100_run1!B1287,Global_100_run2!B1287,Global_100_run3!B1287,Global_100_run4!B1287,Global_100_run5!B1287)</f>
        <v>0.1003674</v>
      </c>
      <c r="N1288" s="1">
        <f>AVERAGE(Global_100_run1!E1287,Global_100_run2!E1287,Global_100_run3!E1287,Global_100_run4!E1287,Global_100_run5!E1287)</f>
        <v>3034.2</v>
      </c>
    </row>
    <row r="1289" spans="8:14" x14ac:dyDescent="0.35">
      <c r="H1289">
        <f>AVERAGE(Global_100_run1!B1288,Global_100_run2!B1288,Global_100_run3!B1288,Global_100_run4!B1288,Global_100_run5!B1288)</f>
        <v>0.10127599999999999</v>
      </c>
      <c r="N1289" s="1">
        <f>AVERAGE(Global_100_run1!E1288,Global_100_run2!E1288,Global_100_run3!E1288,Global_100_run4!E1288,Global_100_run5!E1288)</f>
        <v>3022.8</v>
      </c>
    </row>
    <row r="1290" spans="8:14" x14ac:dyDescent="0.35">
      <c r="H1290">
        <f>AVERAGE(Global_100_run1!B1289,Global_100_run2!B1289,Global_100_run3!B1289,Global_100_run4!B1289,Global_100_run5!B1289)</f>
        <v>0.10094159999999999</v>
      </c>
      <c r="N1290" s="1">
        <f>AVERAGE(Global_100_run1!E1289,Global_100_run2!E1289,Global_100_run3!E1289,Global_100_run4!E1289,Global_100_run5!E1289)</f>
        <v>3029.2</v>
      </c>
    </row>
    <row r="1291" spans="8:14" x14ac:dyDescent="0.35">
      <c r="H1291">
        <f>AVERAGE(Global_100_run1!B1290,Global_100_run2!B1290,Global_100_run3!B1290,Global_100_run4!B1290,Global_100_run5!B1290)</f>
        <v>0.10098339999999999</v>
      </c>
      <c r="N1291" s="1">
        <f>AVERAGE(Global_100_run1!E1290,Global_100_run2!E1290,Global_100_run3!E1290,Global_100_run4!E1290,Global_100_run5!E1290)</f>
        <v>3035.6</v>
      </c>
    </row>
    <row r="1292" spans="8:14" x14ac:dyDescent="0.35">
      <c r="H1292">
        <f>AVERAGE(Global_100_run1!B1291,Global_100_run2!B1291,Global_100_run3!B1291,Global_100_run4!B1291,Global_100_run5!B1291)</f>
        <v>0.10108159999999999</v>
      </c>
      <c r="N1292" s="1">
        <f>AVERAGE(Global_100_run1!E1291,Global_100_run2!E1291,Global_100_run3!E1291,Global_100_run4!E1291,Global_100_run5!E1291)</f>
        <v>3065.2</v>
      </c>
    </row>
    <row r="1293" spans="8:14" x14ac:dyDescent="0.35">
      <c r="H1293">
        <f>AVERAGE(Global_100_run1!B1292,Global_100_run2!B1292,Global_100_run3!B1292,Global_100_run4!B1292,Global_100_run5!B1292)</f>
        <v>0.1016006</v>
      </c>
      <c r="N1293" s="1">
        <f>AVERAGE(Global_100_run1!E1292,Global_100_run2!E1292,Global_100_run3!E1292,Global_100_run4!E1292,Global_100_run5!E1292)</f>
        <v>3062.4</v>
      </c>
    </row>
    <row r="1294" spans="8:14" x14ac:dyDescent="0.35">
      <c r="H1294">
        <f>AVERAGE(Global_100_run1!B1293,Global_100_run2!B1293,Global_100_run3!B1293,Global_100_run4!B1293,Global_100_run5!B1293)</f>
        <v>0.10121499999999999</v>
      </c>
      <c r="N1294" s="1">
        <f>AVERAGE(Global_100_run1!E1293,Global_100_run2!E1293,Global_100_run3!E1293,Global_100_run4!E1293,Global_100_run5!E1293)</f>
        <v>3076.8</v>
      </c>
    </row>
    <row r="1295" spans="8:14" x14ac:dyDescent="0.35">
      <c r="H1295">
        <f>AVERAGE(Global_100_run1!B1294,Global_100_run2!B1294,Global_100_run3!B1294,Global_100_run4!B1294,Global_100_run5!B1294)</f>
        <v>0.10165740000000001</v>
      </c>
      <c r="N1295" s="1">
        <f>AVERAGE(Global_100_run1!E1294,Global_100_run2!E1294,Global_100_run3!E1294,Global_100_run4!E1294,Global_100_run5!E1294)</f>
        <v>3046.8</v>
      </c>
    </row>
    <row r="1296" spans="8:14" x14ac:dyDescent="0.35">
      <c r="H1296">
        <f>AVERAGE(Global_100_run1!B1295,Global_100_run2!B1295,Global_100_run3!B1295,Global_100_run4!B1295,Global_100_run5!B1295)</f>
        <v>0.10155240000000001</v>
      </c>
      <c r="N1296" s="1">
        <f>AVERAGE(Global_100_run1!E1295,Global_100_run2!E1295,Global_100_run3!E1295,Global_100_run4!E1295,Global_100_run5!E1295)</f>
        <v>3035.4</v>
      </c>
    </row>
    <row r="1297" spans="8:14" x14ac:dyDescent="0.35">
      <c r="H1297">
        <f>AVERAGE(Global_100_run1!B1296,Global_100_run2!B1296,Global_100_run3!B1296,Global_100_run4!B1296,Global_100_run5!B1296)</f>
        <v>0.1013854</v>
      </c>
      <c r="N1297" s="1">
        <f>AVERAGE(Global_100_run1!E1296,Global_100_run2!E1296,Global_100_run3!E1296,Global_100_run4!E1296,Global_100_run5!E1296)</f>
        <v>3018</v>
      </c>
    </row>
    <row r="1298" spans="8:14" x14ac:dyDescent="0.35">
      <c r="H1298">
        <f>AVERAGE(Global_100_run1!B1297,Global_100_run2!B1297,Global_100_run3!B1297,Global_100_run4!B1297,Global_100_run5!B1297)</f>
        <v>0.10131280000000001</v>
      </c>
      <c r="N1298" s="1">
        <f>AVERAGE(Global_100_run1!E1297,Global_100_run2!E1297,Global_100_run3!E1297,Global_100_run4!E1297,Global_100_run5!E1297)</f>
        <v>3047.2</v>
      </c>
    </row>
    <row r="1299" spans="8:14" x14ac:dyDescent="0.35">
      <c r="H1299">
        <f>AVERAGE(Global_100_run1!B1298,Global_100_run2!B1298,Global_100_run3!B1298,Global_100_run4!B1298,Global_100_run5!B1298)</f>
        <v>0.10253660000000001</v>
      </c>
      <c r="N1299" s="1">
        <f>AVERAGE(Global_100_run1!E1298,Global_100_run2!E1298,Global_100_run3!E1298,Global_100_run4!E1298,Global_100_run5!E1298)</f>
        <v>3039.8</v>
      </c>
    </row>
    <row r="1300" spans="8:14" x14ac:dyDescent="0.35">
      <c r="H1300">
        <f>AVERAGE(Global_100_run1!B1299,Global_100_run2!B1299,Global_100_run3!B1299,Global_100_run4!B1299,Global_100_run5!B1299)</f>
        <v>0.10132339999999999</v>
      </c>
      <c r="N1300" s="1">
        <f>AVERAGE(Global_100_run1!E1299,Global_100_run2!E1299,Global_100_run3!E1299,Global_100_run4!E1299,Global_100_run5!E1299)</f>
        <v>3035.2</v>
      </c>
    </row>
    <row r="1301" spans="8:14" x14ac:dyDescent="0.35">
      <c r="H1301">
        <f>AVERAGE(Global_100_run1!B1300,Global_100_run2!B1300,Global_100_run3!B1300,Global_100_run4!B1300,Global_100_run5!B1300)</f>
        <v>0.101163</v>
      </c>
      <c r="N1301" s="1">
        <f>AVERAGE(Global_100_run1!E1300,Global_100_run2!E1300,Global_100_run3!E1300,Global_100_run4!E1300,Global_100_run5!E1300)</f>
        <v>3054</v>
      </c>
    </row>
    <row r="1302" spans="8:14" x14ac:dyDescent="0.35">
      <c r="H1302">
        <f>AVERAGE(Global_100_run1!B1301,Global_100_run2!B1301,Global_100_run3!B1301,Global_100_run4!B1301,Global_100_run5!B1301)</f>
        <v>0.10181740000000002</v>
      </c>
      <c r="N1302" s="1">
        <f>AVERAGE(Global_100_run1!E1301,Global_100_run2!E1301,Global_100_run3!E1301,Global_100_run4!E1301,Global_100_run5!E1301)</f>
        <v>3054.6</v>
      </c>
    </row>
    <row r="1303" spans="8:14" x14ac:dyDescent="0.35">
      <c r="H1303">
        <f>AVERAGE(Global_100_run1!B1302,Global_100_run2!B1302,Global_100_run3!B1302,Global_100_run4!B1302,Global_100_run5!B1302)</f>
        <v>0.10162659999999998</v>
      </c>
      <c r="N1303" s="1">
        <f>AVERAGE(Global_100_run1!E1302,Global_100_run2!E1302,Global_100_run3!E1302,Global_100_run4!E1302,Global_100_run5!E1302)</f>
        <v>3088</v>
      </c>
    </row>
    <row r="1304" spans="8:14" x14ac:dyDescent="0.35">
      <c r="H1304">
        <f>AVERAGE(Global_100_run1!B1303,Global_100_run2!B1303,Global_100_run3!B1303,Global_100_run4!B1303,Global_100_run5!B1303)</f>
        <v>0.1019712</v>
      </c>
      <c r="N1304" s="1">
        <f>AVERAGE(Global_100_run1!E1303,Global_100_run2!E1303,Global_100_run3!E1303,Global_100_run4!E1303,Global_100_run5!E1303)</f>
        <v>3088.8</v>
      </c>
    </row>
    <row r="1305" spans="8:14" x14ac:dyDescent="0.35">
      <c r="H1305">
        <f>AVERAGE(Global_100_run1!B1304,Global_100_run2!B1304,Global_100_run3!B1304,Global_100_run4!B1304,Global_100_run5!B1304)</f>
        <v>0.10061919999999999</v>
      </c>
      <c r="N1305" s="1">
        <f>AVERAGE(Global_100_run1!E1304,Global_100_run2!E1304,Global_100_run3!E1304,Global_100_run4!E1304,Global_100_run5!E1304)</f>
        <v>3039.8</v>
      </c>
    </row>
    <row r="1306" spans="8:14" x14ac:dyDescent="0.35">
      <c r="H1306">
        <f>AVERAGE(Global_100_run1!B1305,Global_100_run2!B1305,Global_100_run3!B1305,Global_100_run4!B1305,Global_100_run5!B1305)</f>
        <v>0.10133220000000001</v>
      </c>
      <c r="N1306" s="1">
        <f>AVERAGE(Global_100_run1!E1305,Global_100_run2!E1305,Global_100_run3!E1305,Global_100_run4!E1305,Global_100_run5!E1305)</f>
        <v>3025</v>
      </c>
    </row>
    <row r="1307" spans="8:14" x14ac:dyDescent="0.35">
      <c r="H1307">
        <f>AVERAGE(Global_100_run1!B1306,Global_100_run2!B1306,Global_100_run3!B1306,Global_100_run4!B1306,Global_100_run5!B1306)</f>
        <v>0.10274259999999999</v>
      </c>
      <c r="N1307" s="1">
        <f>AVERAGE(Global_100_run1!E1306,Global_100_run2!E1306,Global_100_run3!E1306,Global_100_run4!E1306,Global_100_run5!E1306)</f>
        <v>3070.6</v>
      </c>
    </row>
    <row r="1308" spans="8:14" x14ac:dyDescent="0.35">
      <c r="H1308">
        <f>AVERAGE(Global_100_run1!B1307,Global_100_run2!B1307,Global_100_run3!B1307,Global_100_run4!B1307,Global_100_run5!B1307)</f>
        <v>0.10096919999999998</v>
      </c>
      <c r="N1308" s="1">
        <f>AVERAGE(Global_100_run1!E1307,Global_100_run2!E1307,Global_100_run3!E1307,Global_100_run4!E1307,Global_100_run5!E1307)</f>
        <v>3093</v>
      </c>
    </row>
    <row r="1309" spans="8:14" x14ac:dyDescent="0.35">
      <c r="H1309">
        <f>AVERAGE(Global_100_run1!B1308,Global_100_run2!B1308,Global_100_run3!B1308,Global_100_run4!B1308,Global_100_run5!B1308)</f>
        <v>0.10181759999999999</v>
      </c>
      <c r="N1309" s="1">
        <f>AVERAGE(Global_100_run1!E1308,Global_100_run2!E1308,Global_100_run3!E1308,Global_100_run4!E1308,Global_100_run5!E1308)</f>
        <v>3102.2</v>
      </c>
    </row>
    <row r="1310" spans="8:14" x14ac:dyDescent="0.35">
      <c r="H1310">
        <f>AVERAGE(Global_100_run1!B1309,Global_100_run2!B1309,Global_100_run3!B1309,Global_100_run4!B1309,Global_100_run5!B1309)</f>
        <v>0.10066360000000001</v>
      </c>
      <c r="N1310" s="1">
        <f>AVERAGE(Global_100_run1!E1309,Global_100_run2!E1309,Global_100_run3!E1309,Global_100_run4!E1309,Global_100_run5!E1309)</f>
        <v>3035.2</v>
      </c>
    </row>
    <row r="1311" spans="8:14" x14ac:dyDescent="0.35">
      <c r="H1311">
        <f>AVERAGE(Global_100_run1!B1310,Global_100_run2!B1310,Global_100_run3!B1310,Global_100_run4!B1310,Global_100_run5!B1310)</f>
        <v>0.1017792</v>
      </c>
      <c r="N1311" s="1">
        <f>AVERAGE(Global_100_run1!E1310,Global_100_run2!E1310,Global_100_run3!E1310,Global_100_run4!E1310,Global_100_run5!E1310)</f>
        <v>3036.8</v>
      </c>
    </row>
    <row r="1312" spans="8:14" x14ac:dyDescent="0.35">
      <c r="H1312">
        <f>AVERAGE(Global_100_run1!B1311,Global_100_run2!B1311,Global_100_run3!B1311,Global_100_run4!B1311,Global_100_run5!B1311)</f>
        <v>0.10101020000000001</v>
      </c>
      <c r="N1312" s="1">
        <f>AVERAGE(Global_100_run1!E1311,Global_100_run2!E1311,Global_100_run3!E1311,Global_100_run4!E1311,Global_100_run5!E1311)</f>
        <v>3013</v>
      </c>
    </row>
    <row r="1313" spans="8:14" x14ac:dyDescent="0.35">
      <c r="H1313">
        <f>AVERAGE(Global_100_run1!B1312,Global_100_run2!B1312,Global_100_run3!B1312,Global_100_run4!B1312,Global_100_run5!B1312)</f>
        <v>0.1014988</v>
      </c>
      <c r="N1313" s="1">
        <f>AVERAGE(Global_100_run1!E1312,Global_100_run2!E1312,Global_100_run3!E1312,Global_100_run4!E1312,Global_100_run5!E1312)</f>
        <v>2979</v>
      </c>
    </row>
    <row r="1314" spans="8:14" x14ac:dyDescent="0.35">
      <c r="H1314">
        <f>AVERAGE(Global_100_run1!B1313,Global_100_run2!B1313,Global_100_run3!B1313,Global_100_run4!B1313,Global_100_run5!B1313)</f>
        <v>0.10112879999999999</v>
      </c>
      <c r="N1314" s="1">
        <f>AVERAGE(Global_100_run1!E1313,Global_100_run2!E1313,Global_100_run3!E1313,Global_100_run4!E1313,Global_100_run5!E1313)</f>
        <v>3015.4</v>
      </c>
    </row>
    <row r="1315" spans="8:14" x14ac:dyDescent="0.35">
      <c r="H1315">
        <f>AVERAGE(Global_100_run1!B1314,Global_100_run2!B1314,Global_100_run3!B1314,Global_100_run4!B1314,Global_100_run5!B1314)</f>
        <v>0.1014032</v>
      </c>
      <c r="N1315" s="1">
        <f>AVERAGE(Global_100_run1!E1314,Global_100_run2!E1314,Global_100_run3!E1314,Global_100_run4!E1314,Global_100_run5!E1314)</f>
        <v>3035.4</v>
      </c>
    </row>
    <row r="1316" spans="8:14" x14ac:dyDescent="0.35">
      <c r="H1316">
        <f>AVERAGE(Global_100_run1!B1315,Global_100_run2!B1315,Global_100_run3!B1315,Global_100_run4!B1315,Global_100_run5!B1315)</f>
        <v>0.1015054</v>
      </c>
      <c r="N1316" s="1">
        <f>AVERAGE(Global_100_run1!E1315,Global_100_run2!E1315,Global_100_run3!E1315,Global_100_run4!E1315,Global_100_run5!E1315)</f>
        <v>3104.8</v>
      </c>
    </row>
    <row r="1317" spans="8:14" x14ac:dyDescent="0.35">
      <c r="H1317">
        <f>AVERAGE(Global_100_run1!B1316,Global_100_run2!B1316,Global_100_run3!B1316,Global_100_run4!B1316,Global_100_run5!B1316)</f>
        <v>0.10134360000000001</v>
      </c>
      <c r="N1317" s="1">
        <f>AVERAGE(Global_100_run1!E1316,Global_100_run2!E1316,Global_100_run3!E1316,Global_100_run4!E1316,Global_100_run5!E1316)</f>
        <v>3128.2</v>
      </c>
    </row>
    <row r="1318" spans="8:14" x14ac:dyDescent="0.35">
      <c r="H1318">
        <f>AVERAGE(Global_100_run1!B1317,Global_100_run2!B1317,Global_100_run3!B1317,Global_100_run4!B1317,Global_100_run5!B1317)</f>
        <v>0.1014872</v>
      </c>
      <c r="N1318" s="1">
        <f>AVERAGE(Global_100_run1!E1317,Global_100_run2!E1317,Global_100_run3!E1317,Global_100_run4!E1317,Global_100_run5!E1317)</f>
        <v>3136.2</v>
      </c>
    </row>
    <row r="1319" spans="8:14" x14ac:dyDescent="0.35">
      <c r="H1319">
        <f>AVERAGE(Global_100_run1!B1318,Global_100_run2!B1318,Global_100_run3!B1318,Global_100_run4!B1318,Global_100_run5!B1318)</f>
        <v>0.10260320000000001</v>
      </c>
      <c r="N1319" s="1">
        <f>AVERAGE(Global_100_run1!E1318,Global_100_run2!E1318,Global_100_run3!E1318,Global_100_run4!E1318,Global_100_run5!E1318)</f>
        <v>3126.8</v>
      </c>
    </row>
    <row r="1320" spans="8:14" x14ac:dyDescent="0.35">
      <c r="H1320">
        <f>AVERAGE(Global_100_run1!B1319,Global_100_run2!B1319,Global_100_run3!B1319,Global_100_run4!B1319,Global_100_run5!B1319)</f>
        <v>0.1030624</v>
      </c>
      <c r="N1320" s="1">
        <f>AVERAGE(Global_100_run1!E1319,Global_100_run2!E1319,Global_100_run3!E1319,Global_100_run4!E1319,Global_100_run5!E1319)</f>
        <v>3175.4</v>
      </c>
    </row>
    <row r="1321" spans="8:14" x14ac:dyDescent="0.35">
      <c r="H1321">
        <f>AVERAGE(Global_100_run1!B1320,Global_100_run2!B1320,Global_100_run3!B1320,Global_100_run4!B1320,Global_100_run5!B1320)</f>
        <v>0.10120480000000001</v>
      </c>
      <c r="N1321" s="1">
        <f>AVERAGE(Global_100_run1!E1320,Global_100_run2!E1320,Global_100_run3!E1320,Global_100_run4!E1320,Global_100_run5!E1320)</f>
        <v>3190.8</v>
      </c>
    </row>
    <row r="1322" spans="8:14" x14ac:dyDescent="0.35">
      <c r="H1322">
        <f>AVERAGE(Global_100_run1!B1321,Global_100_run2!B1321,Global_100_run3!B1321,Global_100_run4!B1321,Global_100_run5!B1321)</f>
        <v>0.1012168</v>
      </c>
      <c r="N1322" s="1">
        <f>AVERAGE(Global_100_run1!E1321,Global_100_run2!E1321,Global_100_run3!E1321,Global_100_run4!E1321,Global_100_run5!E1321)</f>
        <v>3144.6</v>
      </c>
    </row>
    <row r="1323" spans="8:14" x14ac:dyDescent="0.35">
      <c r="H1323">
        <f>AVERAGE(Global_100_run1!B1322,Global_100_run2!B1322,Global_100_run3!B1322,Global_100_run4!B1322,Global_100_run5!B1322)</f>
        <v>0.10205159999999999</v>
      </c>
      <c r="N1323" s="1">
        <f>AVERAGE(Global_100_run1!E1322,Global_100_run2!E1322,Global_100_run3!E1322,Global_100_run4!E1322,Global_100_run5!E1322)</f>
        <v>3061.2</v>
      </c>
    </row>
    <row r="1324" spans="8:14" x14ac:dyDescent="0.35">
      <c r="H1324">
        <f>AVERAGE(Global_100_run1!B1323,Global_100_run2!B1323,Global_100_run3!B1323,Global_100_run4!B1323,Global_100_run5!B1323)</f>
        <v>0.10146380000000002</v>
      </c>
      <c r="N1324" s="1">
        <f>AVERAGE(Global_100_run1!E1323,Global_100_run2!E1323,Global_100_run3!E1323,Global_100_run4!E1323,Global_100_run5!E1323)</f>
        <v>3031.4</v>
      </c>
    </row>
    <row r="1325" spans="8:14" x14ac:dyDescent="0.35">
      <c r="H1325">
        <f>AVERAGE(Global_100_run1!B1324,Global_100_run2!B1324,Global_100_run3!B1324,Global_100_run4!B1324,Global_100_run5!B1324)</f>
        <v>0.10138180000000001</v>
      </c>
      <c r="N1325" s="1">
        <f>AVERAGE(Global_100_run1!E1324,Global_100_run2!E1324,Global_100_run3!E1324,Global_100_run4!E1324,Global_100_run5!E1324)</f>
        <v>3069.8</v>
      </c>
    </row>
    <row r="1326" spans="8:14" x14ac:dyDescent="0.35">
      <c r="H1326">
        <f>AVERAGE(Global_100_run1!B1325,Global_100_run2!B1325,Global_100_run3!B1325,Global_100_run4!B1325,Global_100_run5!B1325)</f>
        <v>0.10127899999999998</v>
      </c>
      <c r="N1326" s="1">
        <f>AVERAGE(Global_100_run1!E1325,Global_100_run2!E1325,Global_100_run3!E1325,Global_100_run4!E1325,Global_100_run5!E1325)</f>
        <v>3086.6</v>
      </c>
    </row>
    <row r="1327" spans="8:14" x14ac:dyDescent="0.35">
      <c r="H1327">
        <f>AVERAGE(Global_100_run1!B1326,Global_100_run2!B1326,Global_100_run3!B1326,Global_100_run4!B1326,Global_100_run5!B1326)</f>
        <v>0.1014408</v>
      </c>
      <c r="N1327" s="1">
        <f>AVERAGE(Global_100_run1!E1326,Global_100_run2!E1326,Global_100_run3!E1326,Global_100_run4!E1326,Global_100_run5!E1326)</f>
        <v>3067.2</v>
      </c>
    </row>
    <row r="1328" spans="8:14" x14ac:dyDescent="0.35">
      <c r="H1328">
        <f>AVERAGE(Global_100_run1!B1327,Global_100_run2!B1327,Global_100_run3!B1327,Global_100_run4!B1327,Global_100_run5!B1327)</f>
        <v>0.10206820000000001</v>
      </c>
      <c r="N1328" s="1">
        <f>AVERAGE(Global_100_run1!E1327,Global_100_run2!E1327,Global_100_run3!E1327,Global_100_run4!E1327,Global_100_run5!E1327)</f>
        <v>3060.8</v>
      </c>
    </row>
    <row r="1329" spans="8:14" x14ac:dyDescent="0.35">
      <c r="H1329">
        <f>AVERAGE(Global_100_run1!B1328,Global_100_run2!B1328,Global_100_run3!B1328,Global_100_run4!B1328,Global_100_run5!B1328)</f>
        <v>0.102163</v>
      </c>
      <c r="N1329" s="1">
        <f>AVERAGE(Global_100_run1!E1328,Global_100_run2!E1328,Global_100_run3!E1328,Global_100_run4!E1328,Global_100_run5!E1328)</f>
        <v>3081.2</v>
      </c>
    </row>
    <row r="1330" spans="8:14" x14ac:dyDescent="0.35">
      <c r="H1330">
        <f>AVERAGE(Global_100_run1!B1329,Global_100_run2!B1329,Global_100_run3!B1329,Global_100_run4!B1329,Global_100_run5!B1329)</f>
        <v>0.10220460000000001</v>
      </c>
      <c r="N1330" s="1">
        <f>AVERAGE(Global_100_run1!E1329,Global_100_run2!E1329,Global_100_run3!E1329,Global_100_run4!E1329,Global_100_run5!E1329)</f>
        <v>3091.8</v>
      </c>
    </row>
    <row r="1331" spans="8:14" x14ac:dyDescent="0.35">
      <c r="H1331">
        <f>AVERAGE(Global_100_run1!B1330,Global_100_run2!B1330,Global_100_run3!B1330,Global_100_run4!B1330,Global_100_run5!B1330)</f>
        <v>0.10256080000000001</v>
      </c>
      <c r="N1331" s="1">
        <f>AVERAGE(Global_100_run1!E1330,Global_100_run2!E1330,Global_100_run3!E1330,Global_100_run4!E1330,Global_100_run5!E1330)</f>
        <v>3041.8</v>
      </c>
    </row>
    <row r="1332" spans="8:14" x14ac:dyDescent="0.35">
      <c r="H1332">
        <f>AVERAGE(Global_100_run1!B1331,Global_100_run2!B1331,Global_100_run3!B1331,Global_100_run4!B1331,Global_100_run5!B1331)</f>
        <v>0.1018348</v>
      </c>
      <c r="N1332" s="1">
        <f>AVERAGE(Global_100_run1!E1331,Global_100_run2!E1331,Global_100_run3!E1331,Global_100_run4!E1331,Global_100_run5!E1331)</f>
        <v>3064.8</v>
      </c>
    </row>
    <row r="1333" spans="8:14" x14ac:dyDescent="0.35">
      <c r="H1333">
        <f>AVERAGE(Global_100_run1!B1332,Global_100_run2!B1332,Global_100_run3!B1332,Global_100_run4!B1332,Global_100_run5!B1332)</f>
        <v>0.101877</v>
      </c>
      <c r="N1333" s="1">
        <f>AVERAGE(Global_100_run1!E1332,Global_100_run2!E1332,Global_100_run3!E1332,Global_100_run4!E1332,Global_100_run5!E1332)</f>
        <v>3108.2</v>
      </c>
    </row>
    <row r="1334" spans="8:14" x14ac:dyDescent="0.35">
      <c r="H1334">
        <f>AVERAGE(Global_100_run1!B1333,Global_100_run2!B1333,Global_100_run3!B1333,Global_100_run4!B1333,Global_100_run5!B1333)</f>
        <v>0.1019118</v>
      </c>
      <c r="N1334" s="1">
        <f>AVERAGE(Global_100_run1!E1333,Global_100_run2!E1333,Global_100_run3!E1333,Global_100_run4!E1333,Global_100_run5!E1333)</f>
        <v>3122.4</v>
      </c>
    </row>
    <row r="1335" spans="8:14" x14ac:dyDescent="0.35">
      <c r="H1335">
        <f>AVERAGE(Global_100_run1!B1334,Global_100_run2!B1334,Global_100_run3!B1334,Global_100_run4!B1334,Global_100_run5!B1334)</f>
        <v>0.10095259999999999</v>
      </c>
      <c r="N1335" s="1">
        <f>AVERAGE(Global_100_run1!E1334,Global_100_run2!E1334,Global_100_run3!E1334,Global_100_run4!E1334,Global_100_run5!E1334)</f>
        <v>3145</v>
      </c>
    </row>
    <row r="1336" spans="8:14" x14ac:dyDescent="0.35">
      <c r="H1336">
        <f>AVERAGE(Global_100_run1!B1335,Global_100_run2!B1335,Global_100_run3!B1335,Global_100_run4!B1335,Global_100_run5!B1335)</f>
        <v>0.10190600000000001</v>
      </c>
      <c r="N1336" s="1">
        <f>AVERAGE(Global_100_run1!E1335,Global_100_run2!E1335,Global_100_run3!E1335,Global_100_run4!E1335,Global_100_run5!E1335)</f>
        <v>3159.6</v>
      </c>
    </row>
    <row r="1337" spans="8:14" x14ac:dyDescent="0.35">
      <c r="H1337">
        <f>AVERAGE(Global_100_run1!B1336,Global_100_run2!B1336,Global_100_run3!B1336,Global_100_run4!B1336,Global_100_run5!B1336)</f>
        <v>0.1019982</v>
      </c>
      <c r="N1337" s="1">
        <f>AVERAGE(Global_100_run1!E1336,Global_100_run2!E1336,Global_100_run3!E1336,Global_100_run4!E1336,Global_100_run5!E1336)</f>
        <v>3168.4</v>
      </c>
    </row>
    <row r="1338" spans="8:14" x14ac:dyDescent="0.35">
      <c r="H1338">
        <f>AVERAGE(Global_100_run1!B1337,Global_100_run2!B1337,Global_100_run3!B1337,Global_100_run4!B1337,Global_100_run5!B1337)</f>
        <v>0.103016</v>
      </c>
      <c r="N1338" s="1">
        <f>AVERAGE(Global_100_run1!E1337,Global_100_run2!E1337,Global_100_run3!E1337,Global_100_run4!E1337,Global_100_run5!E1337)</f>
        <v>3137.4</v>
      </c>
    </row>
    <row r="1339" spans="8:14" x14ac:dyDescent="0.35">
      <c r="H1339">
        <f>AVERAGE(Global_100_run1!B1338,Global_100_run2!B1338,Global_100_run3!B1338,Global_100_run4!B1338,Global_100_run5!B1338)</f>
        <v>0.1020252</v>
      </c>
      <c r="N1339" s="1">
        <f>AVERAGE(Global_100_run1!E1338,Global_100_run2!E1338,Global_100_run3!E1338,Global_100_run4!E1338,Global_100_run5!E1338)</f>
        <v>3170.8</v>
      </c>
    </row>
    <row r="1340" spans="8:14" x14ac:dyDescent="0.35">
      <c r="H1340">
        <f>AVERAGE(Global_100_run1!B1339,Global_100_run2!B1339,Global_100_run3!B1339,Global_100_run4!B1339,Global_100_run5!B1339)</f>
        <v>0.10201</v>
      </c>
      <c r="N1340" s="1">
        <f>AVERAGE(Global_100_run1!E1339,Global_100_run2!E1339,Global_100_run3!E1339,Global_100_run4!E1339,Global_100_run5!E1339)</f>
        <v>3160.8</v>
      </c>
    </row>
    <row r="1341" spans="8:14" x14ac:dyDescent="0.35">
      <c r="H1341">
        <f>AVERAGE(Global_100_run1!B1340,Global_100_run2!B1340,Global_100_run3!B1340,Global_100_run4!B1340,Global_100_run5!B1340)</f>
        <v>0.1015114</v>
      </c>
      <c r="N1341" s="1">
        <f>AVERAGE(Global_100_run1!E1340,Global_100_run2!E1340,Global_100_run3!E1340,Global_100_run4!E1340,Global_100_run5!E1340)</f>
        <v>3187.8</v>
      </c>
    </row>
    <row r="1342" spans="8:14" x14ac:dyDescent="0.35">
      <c r="H1342">
        <f>AVERAGE(Global_100_run1!B1341,Global_100_run2!B1341,Global_100_run3!B1341,Global_100_run4!B1341,Global_100_run5!B1341)</f>
        <v>0.10126399999999999</v>
      </c>
      <c r="N1342" s="1">
        <f>AVERAGE(Global_100_run1!E1341,Global_100_run2!E1341,Global_100_run3!E1341,Global_100_run4!E1341,Global_100_run5!E1341)</f>
        <v>3179.6</v>
      </c>
    </row>
    <row r="1343" spans="8:14" x14ac:dyDescent="0.35">
      <c r="H1343">
        <f>AVERAGE(Global_100_run1!B1342,Global_100_run2!B1342,Global_100_run3!B1342,Global_100_run4!B1342,Global_100_run5!B1342)</f>
        <v>0.10169460000000001</v>
      </c>
      <c r="N1343" s="1">
        <f>AVERAGE(Global_100_run1!E1342,Global_100_run2!E1342,Global_100_run3!E1342,Global_100_run4!E1342,Global_100_run5!E1342)</f>
        <v>3159.8</v>
      </c>
    </row>
    <row r="1344" spans="8:14" x14ac:dyDescent="0.35">
      <c r="H1344">
        <f>AVERAGE(Global_100_run1!B1343,Global_100_run2!B1343,Global_100_run3!B1343,Global_100_run4!B1343,Global_100_run5!B1343)</f>
        <v>0.1005866</v>
      </c>
      <c r="N1344" s="1">
        <f>AVERAGE(Global_100_run1!E1343,Global_100_run2!E1343,Global_100_run3!E1343,Global_100_run4!E1343,Global_100_run5!E1343)</f>
        <v>3181.4</v>
      </c>
    </row>
    <row r="1345" spans="8:14" x14ac:dyDescent="0.35">
      <c r="H1345">
        <f>AVERAGE(Global_100_run1!B1344,Global_100_run2!B1344,Global_100_run3!B1344,Global_100_run4!B1344,Global_100_run5!B1344)</f>
        <v>0.10218479999999999</v>
      </c>
      <c r="N1345" s="1">
        <f>AVERAGE(Global_100_run1!E1344,Global_100_run2!E1344,Global_100_run3!E1344,Global_100_run4!E1344,Global_100_run5!E1344)</f>
        <v>3167</v>
      </c>
    </row>
    <row r="1346" spans="8:14" x14ac:dyDescent="0.35">
      <c r="H1346">
        <f>AVERAGE(Global_100_run1!B1345,Global_100_run2!B1345,Global_100_run3!B1345,Global_100_run4!B1345,Global_100_run5!B1345)</f>
        <v>0.1023342</v>
      </c>
      <c r="N1346" s="1">
        <f>AVERAGE(Global_100_run1!E1345,Global_100_run2!E1345,Global_100_run3!E1345,Global_100_run4!E1345,Global_100_run5!E1345)</f>
        <v>3109.8</v>
      </c>
    </row>
    <row r="1347" spans="8:14" x14ac:dyDescent="0.35">
      <c r="H1347">
        <f>AVERAGE(Global_100_run1!B1346,Global_100_run2!B1346,Global_100_run3!B1346,Global_100_run4!B1346,Global_100_run5!B1346)</f>
        <v>0.1012594</v>
      </c>
      <c r="N1347" s="1">
        <f>AVERAGE(Global_100_run1!E1346,Global_100_run2!E1346,Global_100_run3!E1346,Global_100_run4!E1346,Global_100_run5!E1346)</f>
        <v>3112.4</v>
      </c>
    </row>
    <row r="1348" spans="8:14" x14ac:dyDescent="0.35">
      <c r="H1348">
        <f>AVERAGE(Global_100_run1!B1347,Global_100_run2!B1347,Global_100_run3!B1347,Global_100_run4!B1347,Global_100_run5!B1347)</f>
        <v>0.1015578</v>
      </c>
      <c r="N1348" s="1">
        <f>AVERAGE(Global_100_run1!E1347,Global_100_run2!E1347,Global_100_run3!E1347,Global_100_run4!E1347,Global_100_run5!E1347)</f>
        <v>3112.8</v>
      </c>
    </row>
    <row r="1349" spans="8:14" x14ac:dyDescent="0.35">
      <c r="H1349">
        <f>AVERAGE(Global_100_run1!B1348,Global_100_run2!B1348,Global_100_run3!B1348,Global_100_run4!B1348,Global_100_run5!B1348)</f>
        <v>0.1017498</v>
      </c>
      <c r="N1349" s="1">
        <f>AVERAGE(Global_100_run1!E1348,Global_100_run2!E1348,Global_100_run3!E1348,Global_100_run4!E1348,Global_100_run5!E1348)</f>
        <v>3127.6</v>
      </c>
    </row>
    <row r="1350" spans="8:14" x14ac:dyDescent="0.35">
      <c r="H1350">
        <f>AVERAGE(Global_100_run1!B1349,Global_100_run2!B1349,Global_100_run3!B1349,Global_100_run4!B1349,Global_100_run5!B1349)</f>
        <v>0.10181399999999999</v>
      </c>
      <c r="N1350" s="1">
        <f>AVERAGE(Global_100_run1!E1349,Global_100_run2!E1349,Global_100_run3!E1349,Global_100_run4!E1349,Global_100_run5!E1349)</f>
        <v>3095</v>
      </c>
    </row>
    <row r="1351" spans="8:14" x14ac:dyDescent="0.35">
      <c r="H1351">
        <f>AVERAGE(Global_100_run1!B1350,Global_100_run2!B1350,Global_100_run3!B1350,Global_100_run4!B1350,Global_100_run5!B1350)</f>
        <v>0.10211300000000001</v>
      </c>
      <c r="N1351" s="1">
        <f>AVERAGE(Global_100_run1!E1350,Global_100_run2!E1350,Global_100_run3!E1350,Global_100_run4!E1350,Global_100_run5!E1350)</f>
        <v>3092.8</v>
      </c>
    </row>
    <row r="1352" spans="8:14" x14ac:dyDescent="0.35">
      <c r="H1352">
        <f>AVERAGE(Global_100_run1!B1351,Global_100_run2!B1351,Global_100_run3!B1351,Global_100_run4!B1351,Global_100_run5!B1351)</f>
        <v>0.10176180000000001</v>
      </c>
      <c r="N1352" s="1">
        <f>AVERAGE(Global_100_run1!E1351,Global_100_run2!E1351,Global_100_run3!E1351,Global_100_run4!E1351,Global_100_run5!E1351)</f>
        <v>3139</v>
      </c>
    </row>
    <row r="1353" spans="8:14" x14ac:dyDescent="0.35">
      <c r="H1353">
        <f>AVERAGE(Global_100_run1!B1352,Global_100_run2!B1352,Global_100_run3!B1352,Global_100_run4!B1352,Global_100_run5!B1352)</f>
        <v>0.101648</v>
      </c>
      <c r="N1353" s="1">
        <f>AVERAGE(Global_100_run1!E1352,Global_100_run2!E1352,Global_100_run3!E1352,Global_100_run4!E1352,Global_100_run5!E1352)</f>
        <v>3163.2</v>
      </c>
    </row>
    <row r="1354" spans="8:14" x14ac:dyDescent="0.35">
      <c r="H1354">
        <f>AVERAGE(Global_100_run1!B1353,Global_100_run2!B1353,Global_100_run3!B1353,Global_100_run4!B1353,Global_100_run5!B1353)</f>
        <v>0.102515</v>
      </c>
      <c r="N1354" s="1">
        <f>AVERAGE(Global_100_run1!E1353,Global_100_run2!E1353,Global_100_run3!E1353,Global_100_run4!E1353,Global_100_run5!E1353)</f>
        <v>3128.6</v>
      </c>
    </row>
    <row r="1355" spans="8:14" x14ac:dyDescent="0.35">
      <c r="H1355">
        <f>AVERAGE(Global_100_run1!B1354,Global_100_run2!B1354,Global_100_run3!B1354,Global_100_run4!B1354,Global_100_run5!B1354)</f>
        <v>0.10271420000000001</v>
      </c>
      <c r="N1355" s="1">
        <f>AVERAGE(Global_100_run1!E1354,Global_100_run2!E1354,Global_100_run3!E1354,Global_100_run4!E1354,Global_100_run5!E1354)</f>
        <v>3123.6</v>
      </c>
    </row>
    <row r="1356" spans="8:14" x14ac:dyDescent="0.35">
      <c r="H1356">
        <f>AVERAGE(Global_100_run1!B1355,Global_100_run2!B1355,Global_100_run3!B1355,Global_100_run4!B1355,Global_100_run5!B1355)</f>
        <v>0.10077419999999999</v>
      </c>
      <c r="N1356" s="1">
        <f>AVERAGE(Global_100_run1!E1355,Global_100_run2!E1355,Global_100_run3!E1355,Global_100_run4!E1355,Global_100_run5!E1355)</f>
        <v>3113.2</v>
      </c>
    </row>
    <row r="1357" spans="8:14" x14ac:dyDescent="0.35">
      <c r="H1357">
        <f>AVERAGE(Global_100_run1!B1356,Global_100_run2!B1356,Global_100_run3!B1356,Global_100_run4!B1356,Global_100_run5!B1356)</f>
        <v>0.1023992</v>
      </c>
      <c r="N1357" s="1">
        <f>AVERAGE(Global_100_run1!E1356,Global_100_run2!E1356,Global_100_run3!E1356,Global_100_run4!E1356,Global_100_run5!E1356)</f>
        <v>3105</v>
      </c>
    </row>
    <row r="1358" spans="8:14" x14ac:dyDescent="0.35">
      <c r="H1358">
        <f>AVERAGE(Global_100_run1!B1357,Global_100_run2!B1357,Global_100_run3!B1357,Global_100_run4!B1357,Global_100_run5!B1357)</f>
        <v>0.10211339999999999</v>
      </c>
      <c r="N1358" s="1">
        <f>AVERAGE(Global_100_run1!E1357,Global_100_run2!E1357,Global_100_run3!E1357,Global_100_run4!E1357,Global_100_run5!E1357)</f>
        <v>3123.6</v>
      </c>
    </row>
    <row r="1359" spans="8:14" x14ac:dyDescent="0.35">
      <c r="H1359">
        <f>AVERAGE(Global_100_run1!B1358,Global_100_run2!B1358,Global_100_run3!B1358,Global_100_run4!B1358,Global_100_run5!B1358)</f>
        <v>0.101054</v>
      </c>
      <c r="N1359" s="1">
        <f>AVERAGE(Global_100_run1!E1358,Global_100_run2!E1358,Global_100_run3!E1358,Global_100_run4!E1358,Global_100_run5!E1358)</f>
        <v>3155.6</v>
      </c>
    </row>
    <row r="1360" spans="8:14" x14ac:dyDescent="0.35">
      <c r="H1360">
        <f>AVERAGE(Global_100_run1!B1359,Global_100_run2!B1359,Global_100_run3!B1359,Global_100_run4!B1359,Global_100_run5!B1359)</f>
        <v>0.10247200000000001</v>
      </c>
      <c r="N1360" s="1">
        <f>AVERAGE(Global_100_run1!E1359,Global_100_run2!E1359,Global_100_run3!E1359,Global_100_run4!E1359,Global_100_run5!E1359)</f>
        <v>3151.8</v>
      </c>
    </row>
    <row r="1361" spans="8:14" x14ac:dyDescent="0.35">
      <c r="H1361">
        <f>AVERAGE(Global_100_run1!B1360,Global_100_run2!B1360,Global_100_run3!B1360,Global_100_run4!B1360,Global_100_run5!B1360)</f>
        <v>0.10271920000000001</v>
      </c>
      <c r="N1361" s="1">
        <f>AVERAGE(Global_100_run1!E1360,Global_100_run2!E1360,Global_100_run3!E1360,Global_100_run4!E1360,Global_100_run5!E1360)</f>
        <v>3176.8</v>
      </c>
    </row>
    <row r="1362" spans="8:14" x14ac:dyDescent="0.35">
      <c r="H1362">
        <f>AVERAGE(Global_100_run1!B1361,Global_100_run2!B1361,Global_100_run3!B1361,Global_100_run4!B1361,Global_100_run5!B1361)</f>
        <v>0.10206999999999999</v>
      </c>
      <c r="N1362" s="1">
        <f>AVERAGE(Global_100_run1!E1361,Global_100_run2!E1361,Global_100_run3!E1361,Global_100_run4!E1361,Global_100_run5!E1361)</f>
        <v>3120</v>
      </c>
    </row>
    <row r="1363" spans="8:14" x14ac:dyDescent="0.35">
      <c r="H1363">
        <f>AVERAGE(Global_100_run1!B1362,Global_100_run2!B1362,Global_100_run3!B1362,Global_100_run4!B1362,Global_100_run5!B1362)</f>
        <v>0.10170900000000001</v>
      </c>
      <c r="N1363" s="1">
        <f>AVERAGE(Global_100_run1!E1362,Global_100_run2!E1362,Global_100_run3!E1362,Global_100_run4!E1362,Global_100_run5!E1362)</f>
        <v>3141.2</v>
      </c>
    </row>
    <row r="1364" spans="8:14" x14ac:dyDescent="0.35">
      <c r="H1364">
        <f>AVERAGE(Global_100_run1!B1363,Global_100_run2!B1363,Global_100_run3!B1363,Global_100_run4!B1363,Global_100_run5!B1363)</f>
        <v>0.1014168</v>
      </c>
      <c r="N1364" s="1">
        <f>AVERAGE(Global_100_run1!E1363,Global_100_run2!E1363,Global_100_run3!E1363,Global_100_run4!E1363,Global_100_run5!E1363)</f>
        <v>3138.6</v>
      </c>
    </row>
    <row r="1365" spans="8:14" x14ac:dyDescent="0.35">
      <c r="H1365">
        <f>AVERAGE(Global_100_run1!B1364,Global_100_run2!B1364,Global_100_run3!B1364,Global_100_run4!B1364,Global_100_run5!B1364)</f>
        <v>0.10162020000000001</v>
      </c>
      <c r="N1365" s="1">
        <f>AVERAGE(Global_100_run1!E1364,Global_100_run2!E1364,Global_100_run3!E1364,Global_100_run4!E1364,Global_100_run5!E1364)</f>
        <v>3154.8</v>
      </c>
    </row>
    <row r="1366" spans="8:14" x14ac:dyDescent="0.35">
      <c r="H1366">
        <f>AVERAGE(Global_100_run1!B1365,Global_100_run2!B1365,Global_100_run3!B1365,Global_100_run4!B1365,Global_100_run5!B1365)</f>
        <v>0.101783</v>
      </c>
      <c r="N1366" s="1">
        <f>AVERAGE(Global_100_run1!E1365,Global_100_run2!E1365,Global_100_run3!E1365,Global_100_run4!E1365,Global_100_run5!E1365)</f>
        <v>3185.4</v>
      </c>
    </row>
    <row r="1367" spans="8:14" x14ac:dyDescent="0.35">
      <c r="H1367">
        <f>AVERAGE(Global_100_run1!B1366,Global_100_run2!B1366,Global_100_run3!B1366,Global_100_run4!B1366,Global_100_run5!B1366)</f>
        <v>0.10148459999999999</v>
      </c>
      <c r="N1367" s="1">
        <f>AVERAGE(Global_100_run1!E1366,Global_100_run2!E1366,Global_100_run3!E1366,Global_100_run4!E1366,Global_100_run5!E1366)</f>
        <v>3167.2</v>
      </c>
    </row>
    <row r="1368" spans="8:14" x14ac:dyDescent="0.35">
      <c r="H1368">
        <f>AVERAGE(Global_100_run1!B1367,Global_100_run2!B1367,Global_100_run3!B1367,Global_100_run4!B1367,Global_100_run5!B1367)</f>
        <v>0.10121499999999999</v>
      </c>
      <c r="N1368" s="1">
        <f>AVERAGE(Global_100_run1!E1367,Global_100_run2!E1367,Global_100_run3!E1367,Global_100_run4!E1367,Global_100_run5!E1367)</f>
        <v>3134.6</v>
      </c>
    </row>
    <row r="1369" spans="8:14" x14ac:dyDescent="0.35">
      <c r="H1369">
        <f>AVERAGE(Global_100_run1!B1368,Global_100_run2!B1368,Global_100_run3!B1368,Global_100_run4!B1368,Global_100_run5!B1368)</f>
        <v>0.10085239999999999</v>
      </c>
      <c r="N1369" s="1">
        <f>AVERAGE(Global_100_run1!E1368,Global_100_run2!E1368,Global_100_run3!E1368,Global_100_run4!E1368,Global_100_run5!E1368)</f>
        <v>3105.2</v>
      </c>
    </row>
    <row r="1370" spans="8:14" x14ac:dyDescent="0.35">
      <c r="H1370">
        <f>AVERAGE(Global_100_run1!B1369,Global_100_run2!B1369,Global_100_run3!B1369,Global_100_run4!B1369,Global_100_run5!B1369)</f>
        <v>0.10172200000000001</v>
      </c>
      <c r="N1370" s="1">
        <f>AVERAGE(Global_100_run1!E1369,Global_100_run2!E1369,Global_100_run3!E1369,Global_100_run4!E1369,Global_100_run5!E1369)</f>
        <v>3090</v>
      </c>
    </row>
    <row r="1371" spans="8:14" x14ac:dyDescent="0.35">
      <c r="H1371">
        <f>AVERAGE(Global_100_run1!B1370,Global_100_run2!B1370,Global_100_run3!B1370,Global_100_run4!B1370,Global_100_run5!B1370)</f>
        <v>0.10050340000000002</v>
      </c>
      <c r="N1371" s="1">
        <f>AVERAGE(Global_100_run1!E1370,Global_100_run2!E1370,Global_100_run3!E1370,Global_100_run4!E1370,Global_100_run5!E1370)</f>
        <v>3053.6</v>
      </c>
    </row>
    <row r="1372" spans="8:14" x14ac:dyDescent="0.35">
      <c r="H1372">
        <f>AVERAGE(Global_100_run1!B1371,Global_100_run2!B1371,Global_100_run3!B1371,Global_100_run4!B1371,Global_100_run5!B1371)</f>
        <v>0.10186680000000001</v>
      </c>
      <c r="N1372" s="1">
        <f>AVERAGE(Global_100_run1!E1371,Global_100_run2!E1371,Global_100_run3!E1371,Global_100_run4!E1371,Global_100_run5!E1371)</f>
        <v>3065.8</v>
      </c>
    </row>
    <row r="1373" spans="8:14" x14ac:dyDescent="0.35">
      <c r="H1373">
        <f>AVERAGE(Global_100_run1!B1372,Global_100_run2!B1372,Global_100_run3!B1372,Global_100_run4!B1372,Global_100_run5!B1372)</f>
        <v>0.1018308</v>
      </c>
      <c r="N1373" s="1">
        <f>AVERAGE(Global_100_run1!E1372,Global_100_run2!E1372,Global_100_run3!E1372,Global_100_run4!E1372,Global_100_run5!E1372)</f>
        <v>3077.6</v>
      </c>
    </row>
    <row r="1374" spans="8:14" x14ac:dyDescent="0.35">
      <c r="H1374">
        <f>AVERAGE(Global_100_run1!B1373,Global_100_run2!B1373,Global_100_run3!B1373,Global_100_run4!B1373,Global_100_run5!B1373)</f>
        <v>0.10150220000000001</v>
      </c>
      <c r="N1374" s="1">
        <f>AVERAGE(Global_100_run1!E1373,Global_100_run2!E1373,Global_100_run3!E1373,Global_100_run4!E1373,Global_100_run5!E1373)</f>
        <v>3095.6</v>
      </c>
    </row>
    <row r="1375" spans="8:14" x14ac:dyDescent="0.35">
      <c r="H1375">
        <f>AVERAGE(Global_100_run1!B1374,Global_100_run2!B1374,Global_100_run3!B1374,Global_100_run4!B1374,Global_100_run5!B1374)</f>
        <v>0.1011412</v>
      </c>
      <c r="N1375" s="1">
        <f>AVERAGE(Global_100_run1!E1374,Global_100_run2!E1374,Global_100_run3!E1374,Global_100_run4!E1374,Global_100_run5!E1374)</f>
        <v>3057</v>
      </c>
    </row>
    <row r="1376" spans="8:14" x14ac:dyDescent="0.35">
      <c r="H1376">
        <f>AVERAGE(Global_100_run1!B1375,Global_100_run2!B1375,Global_100_run3!B1375,Global_100_run4!B1375,Global_100_run5!B1375)</f>
        <v>0.10153940000000002</v>
      </c>
      <c r="N1376" s="1">
        <f>AVERAGE(Global_100_run1!E1375,Global_100_run2!E1375,Global_100_run3!E1375,Global_100_run4!E1375,Global_100_run5!E1375)</f>
        <v>3001.4</v>
      </c>
    </row>
    <row r="1377" spans="8:14" x14ac:dyDescent="0.35">
      <c r="H1377">
        <f>AVERAGE(Global_100_run1!B1376,Global_100_run2!B1376,Global_100_run3!B1376,Global_100_run4!B1376,Global_100_run5!B1376)</f>
        <v>0.1013598</v>
      </c>
      <c r="N1377" s="1">
        <f>AVERAGE(Global_100_run1!E1376,Global_100_run2!E1376,Global_100_run3!E1376,Global_100_run4!E1376,Global_100_run5!E1376)</f>
        <v>2995.2</v>
      </c>
    </row>
    <row r="1378" spans="8:14" x14ac:dyDescent="0.35">
      <c r="H1378">
        <f>AVERAGE(Global_100_run1!B1377,Global_100_run2!B1377,Global_100_run3!B1377,Global_100_run4!B1377,Global_100_run5!B1377)</f>
        <v>0.10096339999999999</v>
      </c>
      <c r="N1378" s="1">
        <f>AVERAGE(Global_100_run1!E1377,Global_100_run2!E1377,Global_100_run3!E1377,Global_100_run4!E1377,Global_100_run5!E1377)</f>
        <v>2988</v>
      </c>
    </row>
    <row r="1379" spans="8:14" x14ac:dyDescent="0.35">
      <c r="H1379">
        <f>AVERAGE(Global_100_run1!B1378,Global_100_run2!B1378,Global_100_run3!B1378,Global_100_run4!B1378,Global_100_run5!B1378)</f>
        <v>0.10193160000000001</v>
      </c>
      <c r="N1379" s="1">
        <f>AVERAGE(Global_100_run1!E1378,Global_100_run2!E1378,Global_100_run3!E1378,Global_100_run4!E1378,Global_100_run5!E1378)</f>
        <v>3026.2</v>
      </c>
    </row>
    <row r="1380" spans="8:14" x14ac:dyDescent="0.35">
      <c r="H1380">
        <f>AVERAGE(Global_100_run1!B1379,Global_100_run2!B1379,Global_100_run3!B1379,Global_100_run4!B1379,Global_100_run5!B1379)</f>
        <v>0.1006406</v>
      </c>
      <c r="N1380" s="1">
        <f>AVERAGE(Global_100_run1!E1379,Global_100_run2!E1379,Global_100_run3!E1379,Global_100_run4!E1379,Global_100_run5!E1379)</f>
        <v>3067</v>
      </c>
    </row>
    <row r="1381" spans="8:14" x14ac:dyDescent="0.35">
      <c r="H1381">
        <f>AVERAGE(Global_100_run1!B1380,Global_100_run2!B1380,Global_100_run3!B1380,Global_100_run4!B1380,Global_100_run5!B1380)</f>
        <v>0.10197880000000001</v>
      </c>
      <c r="N1381" s="1">
        <f>AVERAGE(Global_100_run1!E1380,Global_100_run2!E1380,Global_100_run3!E1380,Global_100_run4!E1380,Global_100_run5!E1380)</f>
        <v>3065.2</v>
      </c>
    </row>
    <row r="1382" spans="8:14" x14ac:dyDescent="0.35">
      <c r="H1382">
        <f>AVERAGE(Global_100_run1!B1381,Global_100_run2!B1381,Global_100_run3!B1381,Global_100_run4!B1381,Global_100_run5!B1381)</f>
        <v>0.10133719999999999</v>
      </c>
      <c r="N1382" s="1">
        <f>AVERAGE(Global_100_run1!E1381,Global_100_run2!E1381,Global_100_run3!E1381,Global_100_run4!E1381,Global_100_run5!E1381)</f>
        <v>3059.2</v>
      </c>
    </row>
    <row r="1383" spans="8:14" x14ac:dyDescent="0.35">
      <c r="H1383">
        <f>AVERAGE(Global_100_run1!B1382,Global_100_run2!B1382,Global_100_run3!B1382,Global_100_run4!B1382,Global_100_run5!B1382)</f>
        <v>0.10157679999999999</v>
      </c>
      <c r="N1383" s="1">
        <f>AVERAGE(Global_100_run1!E1382,Global_100_run2!E1382,Global_100_run3!E1382,Global_100_run4!E1382,Global_100_run5!E1382)</f>
        <v>3066.6</v>
      </c>
    </row>
    <row r="1384" spans="8:14" x14ac:dyDescent="0.35">
      <c r="H1384">
        <f>AVERAGE(Global_100_run1!B1383,Global_100_run2!B1383,Global_100_run3!B1383,Global_100_run4!B1383,Global_100_run5!B1383)</f>
        <v>0.10143819999999999</v>
      </c>
      <c r="N1384" s="1">
        <f>AVERAGE(Global_100_run1!E1383,Global_100_run2!E1383,Global_100_run3!E1383,Global_100_run4!E1383,Global_100_run5!E1383)</f>
        <v>3048.4</v>
      </c>
    </row>
    <row r="1385" spans="8:14" x14ac:dyDescent="0.35">
      <c r="H1385">
        <f>AVERAGE(Global_100_run1!B1384,Global_100_run2!B1384,Global_100_run3!B1384,Global_100_run4!B1384,Global_100_run5!B1384)</f>
        <v>0.10146440000000001</v>
      </c>
      <c r="N1385" s="1">
        <f>AVERAGE(Global_100_run1!E1384,Global_100_run2!E1384,Global_100_run3!E1384,Global_100_run4!E1384,Global_100_run5!E1384)</f>
        <v>3092.6</v>
      </c>
    </row>
    <row r="1386" spans="8:14" x14ac:dyDescent="0.35">
      <c r="H1386">
        <f>AVERAGE(Global_100_run1!B1385,Global_100_run2!B1385,Global_100_run3!B1385,Global_100_run4!B1385,Global_100_run5!B1385)</f>
        <v>0.1011734</v>
      </c>
      <c r="N1386" s="1">
        <f>AVERAGE(Global_100_run1!E1385,Global_100_run2!E1385,Global_100_run3!E1385,Global_100_run4!E1385,Global_100_run5!E1385)</f>
        <v>3126</v>
      </c>
    </row>
    <row r="1387" spans="8:14" x14ac:dyDescent="0.35">
      <c r="H1387">
        <f>AVERAGE(Global_100_run1!B1386,Global_100_run2!B1386,Global_100_run3!B1386,Global_100_run4!B1386,Global_100_run5!B1386)</f>
        <v>0.10285439999999998</v>
      </c>
      <c r="N1387" s="1">
        <f>AVERAGE(Global_100_run1!E1386,Global_100_run2!E1386,Global_100_run3!E1386,Global_100_run4!E1386,Global_100_run5!E1386)</f>
        <v>3105.4</v>
      </c>
    </row>
    <row r="1388" spans="8:14" x14ac:dyDescent="0.35">
      <c r="H1388">
        <f>AVERAGE(Global_100_run1!B1387,Global_100_run2!B1387,Global_100_run3!B1387,Global_100_run4!B1387,Global_100_run5!B1387)</f>
        <v>0.1012236</v>
      </c>
      <c r="N1388" s="1">
        <f>AVERAGE(Global_100_run1!E1387,Global_100_run2!E1387,Global_100_run3!E1387,Global_100_run4!E1387,Global_100_run5!E1387)</f>
        <v>3097.2</v>
      </c>
    </row>
    <row r="1389" spans="8:14" x14ac:dyDescent="0.35">
      <c r="H1389">
        <f>AVERAGE(Global_100_run1!B1388,Global_100_run2!B1388,Global_100_run3!B1388,Global_100_run4!B1388,Global_100_run5!B1388)</f>
        <v>0.10196079999999999</v>
      </c>
      <c r="N1389" s="1">
        <f>AVERAGE(Global_100_run1!E1388,Global_100_run2!E1388,Global_100_run3!E1388,Global_100_run4!E1388,Global_100_run5!E1388)</f>
        <v>3139.4</v>
      </c>
    </row>
    <row r="1390" spans="8:14" x14ac:dyDescent="0.35">
      <c r="H1390">
        <f>AVERAGE(Global_100_run1!B1389,Global_100_run2!B1389,Global_100_run3!B1389,Global_100_run4!B1389,Global_100_run5!B1389)</f>
        <v>0.1008988</v>
      </c>
      <c r="N1390" s="1">
        <f>AVERAGE(Global_100_run1!E1389,Global_100_run2!E1389,Global_100_run3!E1389,Global_100_run4!E1389,Global_100_run5!E1389)</f>
        <v>3089.4</v>
      </c>
    </row>
    <row r="1391" spans="8:14" x14ac:dyDescent="0.35">
      <c r="H1391">
        <f>AVERAGE(Global_100_run1!B1390,Global_100_run2!B1390,Global_100_run3!B1390,Global_100_run4!B1390,Global_100_run5!B1390)</f>
        <v>0.10118279999999999</v>
      </c>
      <c r="N1391" s="1">
        <f>AVERAGE(Global_100_run1!E1390,Global_100_run2!E1390,Global_100_run3!E1390,Global_100_run4!E1390,Global_100_run5!E1390)</f>
        <v>3092.4</v>
      </c>
    </row>
    <row r="1392" spans="8:14" x14ac:dyDescent="0.35">
      <c r="H1392">
        <f>AVERAGE(Global_100_run1!B1391,Global_100_run2!B1391,Global_100_run3!B1391,Global_100_run4!B1391,Global_100_run5!B1391)</f>
        <v>0.1010038</v>
      </c>
      <c r="N1392" s="1">
        <f>AVERAGE(Global_100_run1!E1391,Global_100_run2!E1391,Global_100_run3!E1391,Global_100_run4!E1391,Global_100_run5!E1391)</f>
        <v>3077.8</v>
      </c>
    </row>
    <row r="1393" spans="8:14" x14ac:dyDescent="0.35">
      <c r="H1393">
        <f>AVERAGE(Global_100_run1!B1392,Global_100_run2!B1392,Global_100_run3!B1392,Global_100_run4!B1392,Global_100_run5!B1392)</f>
        <v>0.101687</v>
      </c>
      <c r="N1393" s="1">
        <f>AVERAGE(Global_100_run1!E1392,Global_100_run2!E1392,Global_100_run3!E1392,Global_100_run4!E1392,Global_100_run5!E1392)</f>
        <v>3109.8</v>
      </c>
    </row>
    <row r="1394" spans="8:14" x14ac:dyDescent="0.35">
      <c r="H1394">
        <f>AVERAGE(Global_100_run1!B1393,Global_100_run2!B1393,Global_100_run3!B1393,Global_100_run4!B1393,Global_100_run5!B1393)</f>
        <v>0.10050079999999999</v>
      </c>
      <c r="N1394" s="1">
        <f>AVERAGE(Global_100_run1!E1393,Global_100_run2!E1393,Global_100_run3!E1393,Global_100_run4!E1393,Global_100_run5!E1393)</f>
        <v>3169.8</v>
      </c>
    </row>
    <row r="1395" spans="8:14" x14ac:dyDescent="0.35">
      <c r="H1395">
        <f>AVERAGE(Global_100_run1!B1394,Global_100_run2!B1394,Global_100_run3!B1394,Global_100_run4!B1394,Global_100_run5!B1394)</f>
        <v>0.10105599999999999</v>
      </c>
      <c r="N1395" s="1">
        <f>AVERAGE(Global_100_run1!E1394,Global_100_run2!E1394,Global_100_run3!E1394,Global_100_run4!E1394,Global_100_run5!E1394)</f>
        <v>3214.2</v>
      </c>
    </row>
    <row r="1396" spans="8:14" x14ac:dyDescent="0.35">
      <c r="H1396">
        <f>AVERAGE(Global_100_run1!B1395,Global_100_run2!B1395,Global_100_run3!B1395,Global_100_run4!B1395,Global_100_run5!B1395)</f>
        <v>0.10070079999999999</v>
      </c>
      <c r="N1396" s="1">
        <f>AVERAGE(Global_100_run1!E1395,Global_100_run2!E1395,Global_100_run3!E1395,Global_100_run4!E1395,Global_100_run5!E1395)</f>
        <v>3203</v>
      </c>
    </row>
    <row r="1397" spans="8:14" x14ac:dyDescent="0.35">
      <c r="H1397">
        <f>AVERAGE(Global_100_run1!B1396,Global_100_run2!B1396,Global_100_run3!B1396,Global_100_run4!B1396,Global_100_run5!B1396)</f>
        <v>0.1011794</v>
      </c>
      <c r="N1397" s="1">
        <f>AVERAGE(Global_100_run1!E1396,Global_100_run2!E1396,Global_100_run3!E1396,Global_100_run4!E1396,Global_100_run5!E1396)</f>
        <v>3225.8</v>
      </c>
    </row>
    <row r="1398" spans="8:14" x14ac:dyDescent="0.35">
      <c r="H1398">
        <f>AVERAGE(Global_100_run1!B1397,Global_100_run2!B1397,Global_100_run3!B1397,Global_100_run4!B1397,Global_100_run5!B1397)</f>
        <v>0.1010226</v>
      </c>
      <c r="N1398" s="1">
        <f>AVERAGE(Global_100_run1!E1397,Global_100_run2!E1397,Global_100_run3!E1397,Global_100_run4!E1397,Global_100_run5!E1397)</f>
        <v>3139.2</v>
      </c>
    </row>
    <row r="1399" spans="8:14" x14ac:dyDescent="0.35">
      <c r="H1399">
        <f>AVERAGE(Global_100_run1!B1398,Global_100_run2!B1398,Global_100_run3!B1398,Global_100_run4!B1398,Global_100_run5!B1398)</f>
        <v>0.1011306</v>
      </c>
      <c r="N1399" s="1">
        <f>AVERAGE(Global_100_run1!E1398,Global_100_run2!E1398,Global_100_run3!E1398,Global_100_run4!E1398,Global_100_run5!E1398)</f>
        <v>3112.6</v>
      </c>
    </row>
    <row r="1400" spans="8:14" x14ac:dyDescent="0.35">
      <c r="H1400">
        <f>AVERAGE(Global_100_run1!B1399,Global_100_run2!B1399,Global_100_run3!B1399,Global_100_run4!B1399,Global_100_run5!B1399)</f>
        <v>0.1005682</v>
      </c>
      <c r="N1400" s="1">
        <f>AVERAGE(Global_100_run1!E1399,Global_100_run2!E1399,Global_100_run3!E1399,Global_100_run4!E1399,Global_100_run5!E1399)</f>
        <v>3108.2</v>
      </c>
    </row>
    <row r="1401" spans="8:14" x14ac:dyDescent="0.35">
      <c r="H1401">
        <f>AVERAGE(Global_100_run1!B1400,Global_100_run2!B1400,Global_100_run3!B1400,Global_100_run4!B1400,Global_100_run5!B1400)</f>
        <v>0.10079719999999999</v>
      </c>
      <c r="N1401" s="1">
        <f>AVERAGE(Global_100_run1!E1400,Global_100_run2!E1400,Global_100_run3!E1400,Global_100_run4!E1400,Global_100_run5!E1400)</f>
        <v>3099.2</v>
      </c>
    </row>
    <row r="1402" spans="8:14" x14ac:dyDescent="0.35">
      <c r="H1402">
        <f>AVERAGE(Global_100_run1!B1401,Global_100_run2!B1401,Global_100_run3!B1401,Global_100_run4!B1401,Global_100_run5!B1401)</f>
        <v>0.10220900000000002</v>
      </c>
      <c r="N1402" s="1">
        <f>AVERAGE(Global_100_run1!E1401,Global_100_run2!E1401,Global_100_run3!E1401,Global_100_run4!E1401,Global_100_run5!E1401)</f>
        <v>3171.6</v>
      </c>
    </row>
    <row r="1403" spans="8:14" x14ac:dyDescent="0.35">
      <c r="H1403">
        <f>AVERAGE(Global_100_run1!B1402,Global_100_run2!B1402,Global_100_run3!B1402,Global_100_run4!B1402,Global_100_run5!B1402)</f>
        <v>0.10144020000000001</v>
      </c>
      <c r="N1403" s="1">
        <f>AVERAGE(Global_100_run1!E1402,Global_100_run2!E1402,Global_100_run3!E1402,Global_100_run4!E1402,Global_100_run5!E1402)</f>
        <v>3214.2</v>
      </c>
    </row>
    <row r="1404" spans="8:14" x14ac:dyDescent="0.35">
      <c r="H1404">
        <f>AVERAGE(Global_100_run1!B1403,Global_100_run2!B1403,Global_100_run3!B1403,Global_100_run4!B1403,Global_100_run5!B1403)</f>
        <v>0.1016672</v>
      </c>
      <c r="N1404" s="1">
        <f>AVERAGE(Global_100_run1!E1403,Global_100_run2!E1403,Global_100_run3!E1403,Global_100_run4!E1403,Global_100_run5!E1403)</f>
        <v>3217.2</v>
      </c>
    </row>
    <row r="1405" spans="8:14" x14ac:dyDescent="0.35">
      <c r="H1405">
        <f>AVERAGE(Global_100_run1!B1404,Global_100_run2!B1404,Global_100_run3!B1404,Global_100_run4!B1404,Global_100_run5!B1404)</f>
        <v>0.10119820000000002</v>
      </c>
      <c r="N1405" s="1">
        <f>AVERAGE(Global_100_run1!E1404,Global_100_run2!E1404,Global_100_run3!E1404,Global_100_run4!E1404,Global_100_run5!E1404)</f>
        <v>3175.8</v>
      </c>
    </row>
    <row r="1406" spans="8:14" x14ac:dyDescent="0.35">
      <c r="H1406">
        <f>AVERAGE(Global_100_run1!B1405,Global_100_run2!B1405,Global_100_run3!B1405,Global_100_run4!B1405,Global_100_run5!B1405)</f>
        <v>0.10228839999999999</v>
      </c>
      <c r="N1406" s="1">
        <f>AVERAGE(Global_100_run1!E1405,Global_100_run2!E1405,Global_100_run3!E1405,Global_100_run4!E1405,Global_100_run5!E1405)</f>
        <v>3084.4</v>
      </c>
    </row>
    <row r="1407" spans="8:14" x14ac:dyDescent="0.35">
      <c r="H1407">
        <f>AVERAGE(Global_100_run1!B1406,Global_100_run2!B1406,Global_100_run3!B1406,Global_100_run4!B1406,Global_100_run5!B1406)</f>
        <v>0.101656</v>
      </c>
      <c r="N1407" s="1">
        <f>AVERAGE(Global_100_run1!E1406,Global_100_run2!E1406,Global_100_run3!E1406,Global_100_run4!E1406,Global_100_run5!E1406)</f>
        <v>3055.6</v>
      </c>
    </row>
    <row r="1408" spans="8:14" x14ac:dyDescent="0.35">
      <c r="H1408">
        <f>AVERAGE(Global_100_run1!B1407,Global_100_run2!B1407,Global_100_run3!B1407,Global_100_run4!B1407,Global_100_run5!B1407)</f>
        <v>0.10211999999999999</v>
      </c>
      <c r="N1408" s="1">
        <f>AVERAGE(Global_100_run1!E1407,Global_100_run2!E1407,Global_100_run3!E1407,Global_100_run4!E1407,Global_100_run5!E1407)</f>
        <v>3080.4</v>
      </c>
    </row>
    <row r="1409" spans="8:14" x14ac:dyDescent="0.35">
      <c r="H1409">
        <f>AVERAGE(Global_100_run1!B1408,Global_100_run2!B1408,Global_100_run3!B1408,Global_100_run4!B1408,Global_100_run5!B1408)</f>
        <v>0.10073460000000001</v>
      </c>
      <c r="N1409" s="1">
        <f>AVERAGE(Global_100_run1!E1408,Global_100_run2!E1408,Global_100_run3!E1408,Global_100_run4!E1408,Global_100_run5!E1408)</f>
        <v>3088.8</v>
      </c>
    </row>
    <row r="1410" spans="8:14" x14ac:dyDescent="0.35">
      <c r="H1410">
        <f>AVERAGE(Global_100_run1!B1409,Global_100_run2!B1409,Global_100_run3!B1409,Global_100_run4!B1409,Global_100_run5!B1409)</f>
        <v>0.10057319999999999</v>
      </c>
      <c r="N1410" s="1">
        <f>AVERAGE(Global_100_run1!E1409,Global_100_run2!E1409,Global_100_run3!E1409,Global_100_run4!E1409,Global_100_run5!E1409)</f>
        <v>3097.6</v>
      </c>
    </row>
    <row r="1411" spans="8:14" x14ac:dyDescent="0.35">
      <c r="H1411">
        <f>AVERAGE(Global_100_run1!B1410,Global_100_run2!B1410,Global_100_run3!B1410,Global_100_run4!B1410,Global_100_run5!B1410)</f>
        <v>0.10242900000000002</v>
      </c>
      <c r="N1411" s="1">
        <f>AVERAGE(Global_100_run1!E1410,Global_100_run2!E1410,Global_100_run3!E1410,Global_100_run4!E1410,Global_100_run5!E1410)</f>
        <v>3041</v>
      </c>
    </row>
    <row r="1412" spans="8:14" x14ac:dyDescent="0.35">
      <c r="H1412">
        <f>AVERAGE(Global_100_run1!B1411,Global_100_run2!B1411,Global_100_run3!B1411,Global_100_run4!B1411,Global_100_run5!B1411)</f>
        <v>0.10084039999999998</v>
      </c>
      <c r="N1412" s="1">
        <f>AVERAGE(Global_100_run1!E1411,Global_100_run2!E1411,Global_100_run3!E1411,Global_100_run4!E1411,Global_100_run5!E1411)</f>
        <v>3021.6</v>
      </c>
    </row>
    <row r="1413" spans="8:14" x14ac:dyDescent="0.35">
      <c r="H1413">
        <f>AVERAGE(Global_100_run1!B1412,Global_100_run2!B1412,Global_100_run3!B1412,Global_100_run4!B1412,Global_100_run5!B1412)</f>
        <v>0.10281259999999999</v>
      </c>
      <c r="N1413" s="1">
        <f>AVERAGE(Global_100_run1!E1412,Global_100_run2!E1412,Global_100_run3!E1412,Global_100_run4!E1412,Global_100_run5!E1412)</f>
        <v>3026.4</v>
      </c>
    </row>
    <row r="1414" spans="8:14" x14ac:dyDescent="0.35">
      <c r="H1414">
        <f>AVERAGE(Global_100_run1!B1413,Global_100_run2!B1413,Global_100_run3!B1413,Global_100_run4!B1413,Global_100_run5!B1413)</f>
        <v>0.10133200000000001</v>
      </c>
      <c r="N1414" s="1">
        <f>AVERAGE(Global_100_run1!E1413,Global_100_run2!E1413,Global_100_run3!E1413,Global_100_run4!E1413,Global_100_run5!E1413)</f>
        <v>2996.4</v>
      </c>
    </row>
    <row r="1415" spans="8:14" x14ac:dyDescent="0.35">
      <c r="H1415">
        <f>AVERAGE(Global_100_run1!B1414,Global_100_run2!B1414,Global_100_run3!B1414,Global_100_run4!B1414,Global_100_run5!B1414)</f>
        <v>0.10208980000000001</v>
      </c>
      <c r="N1415" s="1">
        <f>AVERAGE(Global_100_run1!E1414,Global_100_run2!E1414,Global_100_run3!E1414,Global_100_run4!E1414,Global_100_run5!E1414)</f>
        <v>2968.4</v>
      </c>
    </row>
    <row r="1416" spans="8:14" x14ac:dyDescent="0.35">
      <c r="H1416">
        <f>AVERAGE(Global_100_run1!B1415,Global_100_run2!B1415,Global_100_run3!B1415,Global_100_run4!B1415,Global_100_run5!B1415)</f>
        <v>0.10240800000000001</v>
      </c>
      <c r="N1416" s="1">
        <f>AVERAGE(Global_100_run1!E1415,Global_100_run2!E1415,Global_100_run3!E1415,Global_100_run4!E1415,Global_100_run5!E1415)</f>
        <v>2978.6</v>
      </c>
    </row>
    <row r="1417" spans="8:14" x14ac:dyDescent="0.35">
      <c r="H1417">
        <f>AVERAGE(Global_100_run1!B1416,Global_100_run2!B1416,Global_100_run3!B1416,Global_100_run4!B1416,Global_100_run5!B1416)</f>
        <v>0.102488</v>
      </c>
      <c r="N1417" s="1">
        <f>AVERAGE(Global_100_run1!E1416,Global_100_run2!E1416,Global_100_run3!E1416,Global_100_run4!E1416,Global_100_run5!E1416)</f>
        <v>3006.2</v>
      </c>
    </row>
    <row r="1418" spans="8:14" x14ac:dyDescent="0.35">
      <c r="H1418">
        <f>AVERAGE(Global_100_run1!B1417,Global_100_run2!B1417,Global_100_run3!B1417,Global_100_run4!B1417,Global_100_run5!B1417)</f>
        <v>0.10224279999999999</v>
      </c>
      <c r="N1418" s="1">
        <f>AVERAGE(Global_100_run1!E1417,Global_100_run2!E1417,Global_100_run3!E1417,Global_100_run4!E1417,Global_100_run5!E1417)</f>
        <v>3014</v>
      </c>
    </row>
    <row r="1419" spans="8:14" x14ac:dyDescent="0.35">
      <c r="H1419">
        <f>AVERAGE(Global_100_run1!B1418,Global_100_run2!B1418,Global_100_run3!B1418,Global_100_run4!B1418,Global_100_run5!B1418)</f>
        <v>0.10269559999999997</v>
      </c>
      <c r="N1419" s="1">
        <f>AVERAGE(Global_100_run1!E1418,Global_100_run2!E1418,Global_100_run3!E1418,Global_100_run4!E1418,Global_100_run5!E1418)</f>
        <v>3037.4</v>
      </c>
    </row>
    <row r="1420" spans="8:14" x14ac:dyDescent="0.35">
      <c r="H1420">
        <f>AVERAGE(Global_100_run1!B1419,Global_100_run2!B1419,Global_100_run3!B1419,Global_100_run4!B1419,Global_100_run5!B1419)</f>
        <v>0.10105740000000001</v>
      </c>
      <c r="N1420" s="1">
        <f>AVERAGE(Global_100_run1!E1419,Global_100_run2!E1419,Global_100_run3!E1419,Global_100_run4!E1419,Global_100_run5!E1419)</f>
        <v>3078.2</v>
      </c>
    </row>
    <row r="1421" spans="8:14" x14ac:dyDescent="0.35">
      <c r="H1421">
        <f>AVERAGE(Global_100_run1!B1420,Global_100_run2!B1420,Global_100_run3!B1420,Global_100_run4!B1420,Global_100_run5!B1420)</f>
        <v>0.1020022</v>
      </c>
      <c r="N1421" s="1">
        <f>AVERAGE(Global_100_run1!E1420,Global_100_run2!E1420,Global_100_run3!E1420,Global_100_run4!E1420,Global_100_run5!E1420)</f>
        <v>3096.8</v>
      </c>
    </row>
    <row r="1422" spans="8:14" x14ac:dyDescent="0.35">
      <c r="H1422">
        <f>AVERAGE(Global_100_run1!B1421,Global_100_run2!B1421,Global_100_run3!B1421,Global_100_run4!B1421,Global_100_run5!B1421)</f>
        <v>0.10056240000000001</v>
      </c>
      <c r="N1422" s="1">
        <f>AVERAGE(Global_100_run1!E1421,Global_100_run2!E1421,Global_100_run3!E1421,Global_100_run4!E1421,Global_100_run5!E1421)</f>
        <v>3134.4</v>
      </c>
    </row>
    <row r="1423" spans="8:14" x14ac:dyDescent="0.35">
      <c r="H1423">
        <f>AVERAGE(Global_100_run1!B1422,Global_100_run2!B1422,Global_100_run3!B1422,Global_100_run4!B1422,Global_100_run5!B1422)</f>
        <v>0.101576</v>
      </c>
      <c r="N1423" s="1">
        <f>AVERAGE(Global_100_run1!E1422,Global_100_run2!E1422,Global_100_run3!E1422,Global_100_run4!E1422,Global_100_run5!E1422)</f>
        <v>3118.6</v>
      </c>
    </row>
    <row r="1424" spans="8:14" x14ac:dyDescent="0.35">
      <c r="H1424">
        <f>AVERAGE(Global_100_run1!B1423,Global_100_run2!B1423,Global_100_run3!B1423,Global_100_run4!B1423,Global_100_run5!B1423)</f>
        <v>0.10241</v>
      </c>
      <c r="N1424" s="1">
        <f>AVERAGE(Global_100_run1!E1423,Global_100_run2!E1423,Global_100_run3!E1423,Global_100_run4!E1423,Global_100_run5!E1423)</f>
        <v>3109.6</v>
      </c>
    </row>
    <row r="1425" spans="8:14" x14ac:dyDescent="0.35">
      <c r="H1425">
        <f>AVERAGE(Global_100_run1!B1424,Global_100_run2!B1424,Global_100_run3!B1424,Global_100_run4!B1424,Global_100_run5!B1424)</f>
        <v>0.10195860000000001</v>
      </c>
      <c r="N1425" s="1">
        <f>AVERAGE(Global_100_run1!E1424,Global_100_run2!E1424,Global_100_run3!E1424,Global_100_run4!E1424,Global_100_run5!E1424)</f>
        <v>3064.6</v>
      </c>
    </row>
    <row r="1426" spans="8:14" x14ac:dyDescent="0.35">
      <c r="H1426">
        <f>AVERAGE(Global_100_run1!B1425,Global_100_run2!B1425,Global_100_run3!B1425,Global_100_run4!B1425,Global_100_run5!B1425)</f>
        <v>0.10159199999999999</v>
      </c>
      <c r="N1426" s="1">
        <f>AVERAGE(Global_100_run1!E1425,Global_100_run2!E1425,Global_100_run3!E1425,Global_100_run4!E1425,Global_100_run5!E1425)</f>
        <v>3061</v>
      </c>
    </row>
    <row r="1427" spans="8:14" x14ac:dyDescent="0.35">
      <c r="H1427">
        <f>AVERAGE(Global_100_run1!B1426,Global_100_run2!B1426,Global_100_run3!B1426,Global_100_run4!B1426,Global_100_run5!B1426)</f>
        <v>0.10210659999999998</v>
      </c>
      <c r="N1427" s="1">
        <f>AVERAGE(Global_100_run1!E1426,Global_100_run2!E1426,Global_100_run3!E1426,Global_100_run4!E1426,Global_100_run5!E1426)</f>
        <v>3057.8</v>
      </c>
    </row>
    <row r="1428" spans="8:14" x14ac:dyDescent="0.35">
      <c r="H1428">
        <f>AVERAGE(Global_100_run1!B1427,Global_100_run2!B1427,Global_100_run3!B1427,Global_100_run4!B1427,Global_100_run5!B1427)</f>
        <v>0.1015364</v>
      </c>
      <c r="N1428" s="1">
        <f>AVERAGE(Global_100_run1!E1427,Global_100_run2!E1427,Global_100_run3!E1427,Global_100_run4!E1427,Global_100_run5!E1427)</f>
        <v>3073.2</v>
      </c>
    </row>
    <row r="1429" spans="8:14" x14ac:dyDescent="0.35">
      <c r="H1429">
        <f>AVERAGE(Global_100_run1!B1428,Global_100_run2!B1428,Global_100_run3!B1428,Global_100_run4!B1428,Global_100_run5!B1428)</f>
        <v>0.10144600000000001</v>
      </c>
      <c r="N1429" s="1">
        <f>AVERAGE(Global_100_run1!E1428,Global_100_run2!E1428,Global_100_run3!E1428,Global_100_run4!E1428,Global_100_run5!E1428)</f>
        <v>3054.8</v>
      </c>
    </row>
    <row r="1430" spans="8:14" x14ac:dyDescent="0.35">
      <c r="H1430">
        <f>AVERAGE(Global_100_run1!B1429,Global_100_run2!B1429,Global_100_run3!B1429,Global_100_run4!B1429,Global_100_run5!B1429)</f>
        <v>0.10147160000000002</v>
      </c>
      <c r="N1430" s="1">
        <f>AVERAGE(Global_100_run1!E1429,Global_100_run2!E1429,Global_100_run3!E1429,Global_100_run4!E1429,Global_100_run5!E1429)</f>
        <v>3057.2</v>
      </c>
    </row>
    <row r="1431" spans="8:14" x14ac:dyDescent="0.35">
      <c r="H1431">
        <f>AVERAGE(Global_100_run1!B1430,Global_100_run2!B1430,Global_100_run3!B1430,Global_100_run4!B1430,Global_100_run5!B1430)</f>
        <v>0.1017768</v>
      </c>
      <c r="N1431" s="1">
        <f>AVERAGE(Global_100_run1!E1430,Global_100_run2!E1430,Global_100_run3!E1430,Global_100_run4!E1430,Global_100_run5!E1430)</f>
        <v>3138.4</v>
      </c>
    </row>
    <row r="1432" spans="8:14" x14ac:dyDescent="0.35">
      <c r="H1432">
        <f>AVERAGE(Global_100_run1!B1431,Global_100_run2!B1431,Global_100_run3!B1431,Global_100_run4!B1431,Global_100_run5!B1431)</f>
        <v>0.10314920000000001</v>
      </c>
      <c r="N1432" s="1">
        <f>AVERAGE(Global_100_run1!E1431,Global_100_run2!E1431,Global_100_run3!E1431,Global_100_run4!E1431,Global_100_run5!E1431)</f>
        <v>3166.4</v>
      </c>
    </row>
    <row r="1433" spans="8:14" x14ac:dyDescent="0.35">
      <c r="H1433">
        <f>AVERAGE(Global_100_run1!B1432,Global_100_run2!B1432,Global_100_run3!B1432,Global_100_run4!B1432,Global_100_run5!B1432)</f>
        <v>0.1028964</v>
      </c>
      <c r="N1433" s="1">
        <f>AVERAGE(Global_100_run1!E1432,Global_100_run2!E1432,Global_100_run3!E1432,Global_100_run4!E1432,Global_100_run5!E1432)</f>
        <v>3118.6</v>
      </c>
    </row>
    <row r="1434" spans="8:14" x14ac:dyDescent="0.35">
      <c r="H1434">
        <f>AVERAGE(Global_100_run1!B1433,Global_100_run2!B1433,Global_100_run3!B1433,Global_100_run4!B1433,Global_100_run5!B1433)</f>
        <v>0.10319540000000001</v>
      </c>
      <c r="N1434" s="1">
        <f>AVERAGE(Global_100_run1!E1433,Global_100_run2!E1433,Global_100_run3!E1433,Global_100_run4!E1433,Global_100_run5!E1433)</f>
        <v>3081</v>
      </c>
    </row>
    <row r="1435" spans="8:14" x14ac:dyDescent="0.35">
      <c r="H1435">
        <f>AVERAGE(Global_100_run1!B1434,Global_100_run2!B1434,Global_100_run3!B1434,Global_100_run4!B1434,Global_100_run5!B1434)</f>
        <v>0.101644</v>
      </c>
      <c r="N1435" s="1">
        <f>AVERAGE(Global_100_run1!E1434,Global_100_run2!E1434,Global_100_run3!E1434,Global_100_run4!E1434,Global_100_run5!E1434)</f>
        <v>3095.8</v>
      </c>
    </row>
    <row r="1436" spans="8:14" x14ac:dyDescent="0.35">
      <c r="H1436">
        <f>AVERAGE(Global_100_run1!B1435,Global_100_run2!B1435,Global_100_run3!B1435,Global_100_run4!B1435,Global_100_run5!B1435)</f>
        <v>0.10158499999999999</v>
      </c>
      <c r="N1436" s="1">
        <f>AVERAGE(Global_100_run1!E1435,Global_100_run2!E1435,Global_100_run3!E1435,Global_100_run4!E1435,Global_100_run5!E1435)</f>
        <v>3112</v>
      </c>
    </row>
    <row r="1437" spans="8:14" x14ac:dyDescent="0.35">
      <c r="H1437">
        <f>AVERAGE(Global_100_run1!B1436,Global_100_run2!B1436,Global_100_run3!B1436,Global_100_run4!B1436,Global_100_run5!B1436)</f>
        <v>0.1029366</v>
      </c>
      <c r="N1437" s="1">
        <f>AVERAGE(Global_100_run1!E1436,Global_100_run2!E1436,Global_100_run3!E1436,Global_100_run4!E1436,Global_100_run5!E1436)</f>
        <v>3076.2</v>
      </c>
    </row>
    <row r="1438" spans="8:14" x14ac:dyDescent="0.35">
      <c r="H1438">
        <f>AVERAGE(Global_100_run1!B1437,Global_100_run2!B1437,Global_100_run3!B1437,Global_100_run4!B1437,Global_100_run5!B1437)</f>
        <v>0.10095780000000001</v>
      </c>
      <c r="N1438" s="1">
        <f>AVERAGE(Global_100_run1!E1437,Global_100_run2!E1437,Global_100_run3!E1437,Global_100_run4!E1437,Global_100_run5!E1437)</f>
        <v>3035</v>
      </c>
    </row>
    <row r="1439" spans="8:14" x14ac:dyDescent="0.35">
      <c r="H1439">
        <f>AVERAGE(Global_100_run1!B1438,Global_100_run2!B1438,Global_100_run3!B1438,Global_100_run4!B1438,Global_100_run5!B1438)</f>
        <v>0.10143260000000001</v>
      </c>
      <c r="N1439" s="1">
        <f>AVERAGE(Global_100_run1!E1438,Global_100_run2!E1438,Global_100_run3!E1438,Global_100_run4!E1438,Global_100_run5!E1438)</f>
        <v>3046.4</v>
      </c>
    </row>
    <row r="1440" spans="8:14" x14ac:dyDescent="0.35">
      <c r="H1440">
        <f>AVERAGE(Global_100_run1!B1439,Global_100_run2!B1439,Global_100_run3!B1439,Global_100_run4!B1439,Global_100_run5!B1439)</f>
        <v>0.10123059999999999</v>
      </c>
      <c r="N1440" s="1">
        <f>AVERAGE(Global_100_run1!E1439,Global_100_run2!E1439,Global_100_run3!E1439,Global_100_run4!E1439,Global_100_run5!E1439)</f>
        <v>3075.2</v>
      </c>
    </row>
    <row r="1441" spans="8:14" x14ac:dyDescent="0.35">
      <c r="H1441">
        <f>AVERAGE(Global_100_run1!B1440,Global_100_run2!B1440,Global_100_run3!B1440,Global_100_run4!B1440,Global_100_run5!B1440)</f>
        <v>0.10228139999999999</v>
      </c>
      <c r="N1441" s="1">
        <f>AVERAGE(Global_100_run1!E1440,Global_100_run2!E1440,Global_100_run3!E1440,Global_100_run4!E1440,Global_100_run5!E1440)</f>
        <v>3085.8</v>
      </c>
    </row>
    <row r="1442" spans="8:14" x14ac:dyDescent="0.35">
      <c r="H1442">
        <f>AVERAGE(Global_100_run1!B1441,Global_100_run2!B1441,Global_100_run3!B1441,Global_100_run4!B1441,Global_100_run5!B1441)</f>
        <v>0.10217380000000001</v>
      </c>
      <c r="N1442" s="1">
        <f>AVERAGE(Global_100_run1!E1441,Global_100_run2!E1441,Global_100_run3!E1441,Global_100_run4!E1441,Global_100_run5!E1441)</f>
        <v>3100.2</v>
      </c>
    </row>
    <row r="1443" spans="8:14" x14ac:dyDescent="0.35">
      <c r="H1443">
        <f>AVERAGE(Global_100_run1!B1442,Global_100_run2!B1442,Global_100_run3!B1442,Global_100_run4!B1442,Global_100_run5!B1442)</f>
        <v>0.10084459999999999</v>
      </c>
      <c r="N1443" s="1">
        <f>AVERAGE(Global_100_run1!E1442,Global_100_run2!E1442,Global_100_run3!E1442,Global_100_run4!E1442,Global_100_run5!E1442)</f>
        <v>3149.2</v>
      </c>
    </row>
    <row r="1444" spans="8:14" x14ac:dyDescent="0.35">
      <c r="H1444">
        <f>AVERAGE(Global_100_run1!B1443,Global_100_run2!B1443,Global_100_run3!B1443,Global_100_run4!B1443,Global_100_run5!B1443)</f>
        <v>0.1011452</v>
      </c>
      <c r="N1444" s="1">
        <f>AVERAGE(Global_100_run1!E1443,Global_100_run2!E1443,Global_100_run3!E1443,Global_100_run4!E1443,Global_100_run5!E1443)</f>
        <v>3141</v>
      </c>
    </row>
    <row r="1445" spans="8:14" x14ac:dyDescent="0.35">
      <c r="H1445">
        <f>AVERAGE(Global_100_run1!B1444,Global_100_run2!B1444,Global_100_run3!B1444,Global_100_run4!B1444,Global_100_run5!B1444)</f>
        <v>0.1019786</v>
      </c>
      <c r="N1445" s="1">
        <f>AVERAGE(Global_100_run1!E1444,Global_100_run2!E1444,Global_100_run3!E1444,Global_100_run4!E1444,Global_100_run5!E1444)</f>
        <v>3077.4</v>
      </c>
    </row>
    <row r="1446" spans="8:14" x14ac:dyDescent="0.35">
      <c r="H1446">
        <f>AVERAGE(Global_100_run1!B1445,Global_100_run2!B1445,Global_100_run3!B1445,Global_100_run4!B1445,Global_100_run5!B1445)</f>
        <v>0.1005056</v>
      </c>
      <c r="N1446" s="1">
        <f>AVERAGE(Global_100_run1!E1445,Global_100_run2!E1445,Global_100_run3!E1445,Global_100_run4!E1445,Global_100_run5!E1445)</f>
        <v>3035.6</v>
      </c>
    </row>
    <row r="1447" spans="8:14" x14ac:dyDescent="0.35">
      <c r="H1447">
        <f>AVERAGE(Global_100_run1!B1446,Global_100_run2!B1446,Global_100_run3!B1446,Global_100_run4!B1446,Global_100_run5!B1446)</f>
        <v>0.10130159999999999</v>
      </c>
      <c r="N1447" s="1">
        <f>AVERAGE(Global_100_run1!E1446,Global_100_run2!E1446,Global_100_run3!E1446,Global_100_run4!E1446,Global_100_run5!E1446)</f>
        <v>3077.2</v>
      </c>
    </row>
    <row r="1448" spans="8:14" x14ac:dyDescent="0.35">
      <c r="H1448">
        <f>AVERAGE(Global_100_run1!B1447,Global_100_run2!B1447,Global_100_run3!B1447,Global_100_run4!B1447,Global_100_run5!B1447)</f>
        <v>0.10139499999999999</v>
      </c>
      <c r="N1448" s="1">
        <f>AVERAGE(Global_100_run1!E1447,Global_100_run2!E1447,Global_100_run3!E1447,Global_100_run4!E1447,Global_100_run5!E1447)</f>
        <v>3112.6</v>
      </c>
    </row>
    <row r="1449" spans="8:14" x14ac:dyDescent="0.35">
      <c r="H1449">
        <f>AVERAGE(Global_100_run1!B1448,Global_100_run2!B1448,Global_100_run3!B1448,Global_100_run4!B1448,Global_100_run5!B1448)</f>
        <v>0.1023954</v>
      </c>
      <c r="N1449" s="1">
        <f>AVERAGE(Global_100_run1!E1448,Global_100_run2!E1448,Global_100_run3!E1448,Global_100_run4!E1448,Global_100_run5!E1448)</f>
        <v>3053.6</v>
      </c>
    </row>
    <row r="1450" spans="8:14" x14ac:dyDescent="0.35">
      <c r="H1450">
        <f>AVERAGE(Global_100_run1!B1449,Global_100_run2!B1449,Global_100_run3!B1449,Global_100_run4!B1449,Global_100_run5!B1449)</f>
        <v>0.10095000000000001</v>
      </c>
      <c r="N1450" s="1">
        <f>AVERAGE(Global_100_run1!E1449,Global_100_run2!E1449,Global_100_run3!E1449,Global_100_run4!E1449,Global_100_run5!E1449)</f>
        <v>3095</v>
      </c>
    </row>
    <row r="1451" spans="8:14" x14ac:dyDescent="0.35">
      <c r="H1451">
        <f>AVERAGE(Global_100_run1!B1450,Global_100_run2!B1450,Global_100_run3!B1450,Global_100_run4!B1450,Global_100_run5!B1450)</f>
        <v>0.101437</v>
      </c>
      <c r="N1451" s="1">
        <f>AVERAGE(Global_100_run1!E1450,Global_100_run2!E1450,Global_100_run3!E1450,Global_100_run4!E1450,Global_100_run5!E1450)</f>
        <v>3153.8</v>
      </c>
    </row>
    <row r="1452" spans="8:14" x14ac:dyDescent="0.35">
      <c r="H1452">
        <f>AVERAGE(Global_100_run1!B1451,Global_100_run2!B1451,Global_100_run3!B1451,Global_100_run4!B1451,Global_100_run5!B1451)</f>
        <v>0.10043340000000001</v>
      </c>
      <c r="N1452" s="1">
        <f>AVERAGE(Global_100_run1!E1451,Global_100_run2!E1451,Global_100_run3!E1451,Global_100_run4!E1451,Global_100_run5!E1451)</f>
        <v>3188.8</v>
      </c>
    </row>
    <row r="1453" spans="8:14" x14ac:dyDescent="0.35">
      <c r="H1453">
        <f>AVERAGE(Global_100_run1!B1452,Global_100_run2!B1452,Global_100_run3!B1452,Global_100_run4!B1452,Global_100_run5!B1452)</f>
        <v>0.10128180000000001</v>
      </c>
      <c r="N1453" s="1">
        <f>AVERAGE(Global_100_run1!E1452,Global_100_run2!E1452,Global_100_run3!E1452,Global_100_run4!E1452,Global_100_run5!E1452)</f>
        <v>3208</v>
      </c>
    </row>
    <row r="1454" spans="8:14" x14ac:dyDescent="0.35">
      <c r="H1454">
        <f>AVERAGE(Global_100_run1!B1453,Global_100_run2!B1453,Global_100_run3!B1453,Global_100_run4!B1453,Global_100_run5!B1453)</f>
        <v>0.1006562</v>
      </c>
      <c r="N1454" s="1">
        <f>AVERAGE(Global_100_run1!E1453,Global_100_run2!E1453,Global_100_run3!E1453,Global_100_run4!E1453,Global_100_run5!E1453)</f>
        <v>3226.6</v>
      </c>
    </row>
    <row r="1455" spans="8:14" x14ac:dyDescent="0.35">
      <c r="H1455">
        <f>AVERAGE(Global_100_run1!B1454,Global_100_run2!B1454,Global_100_run3!B1454,Global_100_run4!B1454,Global_100_run5!B1454)</f>
        <v>0.10257039999999999</v>
      </c>
      <c r="N1455" s="1">
        <f>AVERAGE(Global_100_run1!E1454,Global_100_run2!E1454,Global_100_run3!E1454,Global_100_run4!E1454,Global_100_run5!E1454)</f>
        <v>3284.6</v>
      </c>
    </row>
    <row r="1456" spans="8:14" x14ac:dyDescent="0.35">
      <c r="H1456">
        <f>AVERAGE(Global_100_run1!B1455,Global_100_run2!B1455,Global_100_run3!B1455,Global_100_run4!B1455,Global_100_run5!B1455)</f>
        <v>0.10166679999999999</v>
      </c>
      <c r="N1456" s="1">
        <f>AVERAGE(Global_100_run1!E1455,Global_100_run2!E1455,Global_100_run3!E1455,Global_100_run4!E1455,Global_100_run5!E1455)</f>
        <v>3223.6</v>
      </c>
    </row>
    <row r="1457" spans="8:14" x14ac:dyDescent="0.35">
      <c r="H1457">
        <f>AVERAGE(Global_100_run1!B1456,Global_100_run2!B1456,Global_100_run3!B1456,Global_100_run4!B1456,Global_100_run5!B1456)</f>
        <v>0.10057480000000001</v>
      </c>
      <c r="N1457" s="1">
        <f>AVERAGE(Global_100_run1!E1456,Global_100_run2!E1456,Global_100_run3!E1456,Global_100_run4!E1456,Global_100_run5!E1456)</f>
        <v>3121.8</v>
      </c>
    </row>
    <row r="1458" spans="8:14" x14ac:dyDescent="0.35">
      <c r="H1458">
        <f>AVERAGE(Global_100_run1!B1457,Global_100_run2!B1457,Global_100_run3!B1457,Global_100_run4!B1457,Global_100_run5!B1457)</f>
        <v>0.101855</v>
      </c>
      <c r="N1458" s="1">
        <f>AVERAGE(Global_100_run1!E1457,Global_100_run2!E1457,Global_100_run3!E1457,Global_100_run4!E1457,Global_100_run5!E1457)</f>
        <v>3058</v>
      </c>
    </row>
    <row r="1459" spans="8:14" x14ac:dyDescent="0.35">
      <c r="H1459">
        <f>AVERAGE(Global_100_run1!B1458,Global_100_run2!B1458,Global_100_run3!B1458,Global_100_run4!B1458,Global_100_run5!B1458)</f>
        <v>0.10186500000000001</v>
      </c>
      <c r="N1459" s="1">
        <f>AVERAGE(Global_100_run1!E1458,Global_100_run2!E1458,Global_100_run3!E1458,Global_100_run4!E1458,Global_100_run5!E1458)</f>
        <v>3038</v>
      </c>
    </row>
    <row r="1460" spans="8:14" x14ac:dyDescent="0.35">
      <c r="H1460">
        <f>AVERAGE(Global_100_run1!B1459,Global_100_run2!B1459,Global_100_run3!B1459,Global_100_run4!B1459,Global_100_run5!B1459)</f>
        <v>0.1010626</v>
      </c>
      <c r="N1460" s="1">
        <f>AVERAGE(Global_100_run1!E1459,Global_100_run2!E1459,Global_100_run3!E1459,Global_100_run4!E1459,Global_100_run5!E1459)</f>
        <v>3085.8</v>
      </c>
    </row>
    <row r="1461" spans="8:14" x14ac:dyDescent="0.35">
      <c r="H1461">
        <f>AVERAGE(Global_100_run1!B1460,Global_100_run2!B1460,Global_100_run3!B1460,Global_100_run4!B1460,Global_100_run5!B1460)</f>
        <v>0.10300000000000001</v>
      </c>
      <c r="N1461" s="1">
        <f>AVERAGE(Global_100_run1!E1460,Global_100_run2!E1460,Global_100_run3!E1460,Global_100_run4!E1460,Global_100_run5!E1460)</f>
        <v>3159.2</v>
      </c>
    </row>
    <row r="1462" spans="8:14" x14ac:dyDescent="0.35">
      <c r="H1462">
        <f>AVERAGE(Global_100_run1!B1461,Global_100_run2!B1461,Global_100_run3!B1461,Global_100_run4!B1461,Global_100_run5!B1461)</f>
        <v>0.1011538</v>
      </c>
      <c r="N1462" s="1">
        <f>AVERAGE(Global_100_run1!E1461,Global_100_run2!E1461,Global_100_run3!E1461,Global_100_run4!E1461,Global_100_run5!E1461)</f>
        <v>3215</v>
      </c>
    </row>
    <row r="1463" spans="8:14" x14ac:dyDescent="0.35">
      <c r="H1463">
        <f>AVERAGE(Global_100_run1!B1462,Global_100_run2!B1462,Global_100_run3!B1462,Global_100_run4!B1462,Global_100_run5!B1462)</f>
        <v>0.10149979999999999</v>
      </c>
      <c r="N1463" s="1">
        <f>AVERAGE(Global_100_run1!E1462,Global_100_run2!E1462,Global_100_run3!E1462,Global_100_run4!E1462,Global_100_run5!E1462)</f>
        <v>3222</v>
      </c>
    </row>
    <row r="1464" spans="8:14" x14ac:dyDescent="0.35">
      <c r="H1464">
        <f>AVERAGE(Global_100_run1!B1463,Global_100_run2!B1463,Global_100_run3!B1463,Global_100_run4!B1463,Global_100_run5!B1463)</f>
        <v>0.1020308</v>
      </c>
      <c r="N1464" s="1">
        <f>AVERAGE(Global_100_run1!E1463,Global_100_run2!E1463,Global_100_run3!E1463,Global_100_run4!E1463,Global_100_run5!E1463)</f>
        <v>3166</v>
      </c>
    </row>
    <row r="1465" spans="8:14" x14ac:dyDescent="0.35">
      <c r="H1465">
        <f>AVERAGE(Global_100_run1!B1464,Global_100_run2!B1464,Global_100_run3!B1464,Global_100_run4!B1464,Global_100_run5!B1464)</f>
        <v>0.10137959999999999</v>
      </c>
      <c r="N1465" s="1">
        <f>AVERAGE(Global_100_run1!E1464,Global_100_run2!E1464,Global_100_run3!E1464,Global_100_run4!E1464,Global_100_run5!E1464)</f>
        <v>3109.2</v>
      </c>
    </row>
    <row r="1466" spans="8:14" x14ac:dyDescent="0.35">
      <c r="H1466">
        <f>AVERAGE(Global_100_run1!B1465,Global_100_run2!B1465,Global_100_run3!B1465,Global_100_run4!B1465,Global_100_run5!B1465)</f>
        <v>0.102218</v>
      </c>
      <c r="N1466" s="1">
        <f>AVERAGE(Global_100_run1!E1465,Global_100_run2!E1465,Global_100_run3!E1465,Global_100_run4!E1465,Global_100_run5!E1465)</f>
        <v>3089.6</v>
      </c>
    </row>
    <row r="1467" spans="8:14" x14ac:dyDescent="0.35">
      <c r="H1467">
        <f>AVERAGE(Global_100_run1!B1466,Global_100_run2!B1466,Global_100_run3!B1466,Global_100_run4!B1466,Global_100_run5!B1466)</f>
        <v>0.1022324</v>
      </c>
      <c r="N1467" s="1">
        <f>AVERAGE(Global_100_run1!E1466,Global_100_run2!E1466,Global_100_run3!E1466,Global_100_run4!E1466,Global_100_run5!E1466)</f>
        <v>3067.8</v>
      </c>
    </row>
    <row r="1468" spans="8:14" x14ac:dyDescent="0.35">
      <c r="H1468">
        <f>AVERAGE(Global_100_run1!B1467,Global_100_run2!B1467,Global_100_run3!B1467,Global_100_run4!B1467,Global_100_run5!B1467)</f>
        <v>0.10101199999999999</v>
      </c>
      <c r="N1468" s="1">
        <f>AVERAGE(Global_100_run1!E1467,Global_100_run2!E1467,Global_100_run3!E1467,Global_100_run4!E1467,Global_100_run5!E1467)</f>
        <v>3066</v>
      </c>
    </row>
    <row r="1469" spans="8:14" x14ac:dyDescent="0.35">
      <c r="H1469">
        <f>AVERAGE(Global_100_run1!B1468,Global_100_run2!B1468,Global_100_run3!B1468,Global_100_run4!B1468,Global_100_run5!B1468)</f>
        <v>0.10308999999999999</v>
      </c>
      <c r="N1469" s="1">
        <f>AVERAGE(Global_100_run1!E1468,Global_100_run2!E1468,Global_100_run3!E1468,Global_100_run4!E1468,Global_100_run5!E1468)</f>
        <v>3071</v>
      </c>
    </row>
    <row r="1470" spans="8:14" x14ac:dyDescent="0.35">
      <c r="H1470">
        <f>AVERAGE(Global_100_run1!B1469,Global_100_run2!B1469,Global_100_run3!B1469,Global_100_run4!B1469,Global_100_run5!B1469)</f>
        <v>0.1016582</v>
      </c>
      <c r="N1470" s="1">
        <f>AVERAGE(Global_100_run1!E1469,Global_100_run2!E1469,Global_100_run3!E1469,Global_100_run4!E1469,Global_100_run5!E1469)</f>
        <v>3083.2</v>
      </c>
    </row>
    <row r="1471" spans="8:14" x14ac:dyDescent="0.35">
      <c r="H1471">
        <f>AVERAGE(Global_100_run1!B1470,Global_100_run2!B1470,Global_100_run3!B1470,Global_100_run4!B1470,Global_100_run5!B1470)</f>
        <v>0.102616</v>
      </c>
      <c r="N1471" s="1">
        <f>AVERAGE(Global_100_run1!E1470,Global_100_run2!E1470,Global_100_run3!E1470,Global_100_run4!E1470,Global_100_run5!E1470)</f>
        <v>3124</v>
      </c>
    </row>
    <row r="1472" spans="8:14" x14ac:dyDescent="0.35">
      <c r="H1472">
        <f>AVERAGE(Global_100_run1!B1471,Global_100_run2!B1471,Global_100_run3!B1471,Global_100_run4!B1471,Global_100_run5!B1471)</f>
        <v>0.10221240000000001</v>
      </c>
      <c r="N1472" s="1">
        <f>AVERAGE(Global_100_run1!E1471,Global_100_run2!E1471,Global_100_run3!E1471,Global_100_run4!E1471,Global_100_run5!E1471)</f>
        <v>3115.4</v>
      </c>
    </row>
    <row r="1473" spans="8:14" x14ac:dyDescent="0.35">
      <c r="H1473">
        <f>AVERAGE(Global_100_run1!B1472,Global_100_run2!B1472,Global_100_run3!B1472,Global_100_run4!B1472,Global_100_run5!B1472)</f>
        <v>0.10193440000000001</v>
      </c>
      <c r="N1473" s="1">
        <f>AVERAGE(Global_100_run1!E1472,Global_100_run2!E1472,Global_100_run3!E1472,Global_100_run4!E1472,Global_100_run5!E1472)</f>
        <v>3171</v>
      </c>
    </row>
    <row r="1474" spans="8:14" x14ac:dyDescent="0.35">
      <c r="H1474">
        <f>AVERAGE(Global_100_run1!B1473,Global_100_run2!B1473,Global_100_run3!B1473,Global_100_run4!B1473,Global_100_run5!B1473)</f>
        <v>0.1022016</v>
      </c>
      <c r="N1474" s="1">
        <f>AVERAGE(Global_100_run1!E1473,Global_100_run2!E1473,Global_100_run3!E1473,Global_100_run4!E1473,Global_100_run5!E1473)</f>
        <v>3216.2</v>
      </c>
    </row>
    <row r="1475" spans="8:14" x14ac:dyDescent="0.35">
      <c r="H1475">
        <f>AVERAGE(Global_100_run1!B1474,Global_100_run2!B1474,Global_100_run3!B1474,Global_100_run4!B1474,Global_100_run5!B1474)</f>
        <v>0.1021154</v>
      </c>
      <c r="N1475" s="1">
        <f>AVERAGE(Global_100_run1!E1474,Global_100_run2!E1474,Global_100_run3!E1474,Global_100_run4!E1474,Global_100_run5!E1474)</f>
        <v>3213.8</v>
      </c>
    </row>
    <row r="1476" spans="8:14" x14ac:dyDescent="0.35">
      <c r="H1476">
        <f>AVERAGE(Global_100_run1!B1475,Global_100_run2!B1475,Global_100_run3!B1475,Global_100_run4!B1475,Global_100_run5!B1475)</f>
        <v>0.1022116</v>
      </c>
      <c r="N1476" s="1">
        <f>AVERAGE(Global_100_run1!E1475,Global_100_run2!E1475,Global_100_run3!E1475,Global_100_run4!E1475,Global_100_run5!E1475)</f>
        <v>3213</v>
      </c>
    </row>
    <row r="1477" spans="8:14" x14ac:dyDescent="0.35">
      <c r="H1477">
        <f>AVERAGE(Global_100_run1!B1476,Global_100_run2!B1476,Global_100_run3!B1476,Global_100_run4!B1476,Global_100_run5!B1476)</f>
        <v>0.10203279999999999</v>
      </c>
      <c r="N1477" s="1">
        <f>AVERAGE(Global_100_run1!E1476,Global_100_run2!E1476,Global_100_run3!E1476,Global_100_run4!E1476,Global_100_run5!E1476)</f>
        <v>3174.6</v>
      </c>
    </row>
    <row r="1478" spans="8:14" x14ac:dyDescent="0.35">
      <c r="H1478">
        <f>AVERAGE(Global_100_run1!B1477,Global_100_run2!B1477,Global_100_run3!B1477,Global_100_run4!B1477,Global_100_run5!B1477)</f>
        <v>0.1015498</v>
      </c>
      <c r="N1478" s="1">
        <f>AVERAGE(Global_100_run1!E1477,Global_100_run2!E1477,Global_100_run3!E1477,Global_100_run4!E1477,Global_100_run5!E1477)</f>
        <v>3113.6</v>
      </c>
    </row>
    <row r="1479" spans="8:14" x14ac:dyDescent="0.35">
      <c r="H1479">
        <f>AVERAGE(Global_100_run1!B1478,Global_100_run2!B1478,Global_100_run3!B1478,Global_100_run4!B1478,Global_100_run5!B1478)</f>
        <v>0.10212000000000002</v>
      </c>
      <c r="N1479" s="1">
        <f>AVERAGE(Global_100_run1!E1478,Global_100_run2!E1478,Global_100_run3!E1478,Global_100_run4!E1478,Global_100_run5!E1478)</f>
        <v>3094.6</v>
      </c>
    </row>
    <row r="1480" spans="8:14" x14ac:dyDescent="0.35">
      <c r="H1480">
        <f>AVERAGE(Global_100_run1!B1479,Global_100_run2!B1479,Global_100_run3!B1479,Global_100_run4!B1479,Global_100_run5!B1479)</f>
        <v>0.10105679999999999</v>
      </c>
      <c r="N1480" s="1">
        <f>AVERAGE(Global_100_run1!E1479,Global_100_run2!E1479,Global_100_run3!E1479,Global_100_run4!E1479,Global_100_run5!E1479)</f>
        <v>3116.6</v>
      </c>
    </row>
    <row r="1481" spans="8:14" x14ac:dyDescent="0.35">
      <c r="H1481">
        <f>AVERAGE(Global_100_run1!B1480,Global_100_run2!B1480,Global_100_run3!B1480,Global_100_run4!B1480,Global_100_run5!B1480)</f>
        <v>0.10315480000000002</v>
      </c>
      <c r="N1481" s="1">
        <f>AVERAGE(Global_100_run1!E1480,Global_100_run2!E1480,Global_100_run3!E1480,Global_100_run4!E1480,Global_100_run5!E1480)</f>
        <v>3191.2</v>
      </c>
    </row>
    <row r="1482" spans="8:14" x14ac:dyDescent="0.35">
      <c r="H1482">
        <f>AVERAGE(Global_100_run1!B1481,Global_100_run2!B1481,Global_100_run3!B1481,Global_100_run4!B1481,Global_100_run5!B1481)</f>
        <v>0.10126399999999998</v>
      </c>
      <c r="N1482" s="1">
        <f>AVERAGE(Global_100_run1!E1481,Global_100_run2!E1481,Global_100_run3!E1481,Global_100_run4!E1481,Global_100_run5!E1481)</f>
        <v>3217</v>
      </c>
    </row>
    <row r="1483" spans="8:14" x14ac:dyDescent="0.35">
      <c r="H1483">
        <f>AVERAGE(Global_100_run1!B1482,Global_100_run2!B1482,Global_100_run3!B1482,Global_100_run4!B1482,Global_100_run5!B1482)</f>
        <v>0.10226759999999999</v>
      </c>
      <c r="N1483" s="1">
        <f>AVERAGE(Global_100_run1!E1482,Global_100_run2!E1482,Global_100_run3!E1482,Global_100_run4!E1482,Global_100_run5!E1482)</f>
        <v>3216.2</v>
      </c>
    </row>
    <row r="1484" spans="8:14" x14ac:dyDescent="0.35">
      <c r="H1484">
        <f>AVERAGE(Global_100_run1!B1483,Global_100_run2!B1483,Global_100_run3!B1483,Global_100_run4!B1483,Global_100_run5!B1483)</f>
        <v>0.10169999999999998</v>
      </c>
      <c r="N1484" s="1">
        <f>AVERAGE(Global_100_run1!E1483,Global_100_run2!E1483,Global_100_run3!E1483,Global_100_run4!E1483,Global_100_run5!E1483)</f>
        <v>3178.2</v>
      </c>
    </row>
    <row r="1485" spans="8:14" x14ac:dyDescent="0.35">
      <c r="H1485">
        <f>AVERAGE(Global_100_run1!B1484,Global_100_run2!B1484,Global_100_run3!B1484,Global_100_run4!B1484,Global_100_run5!B1484)</f>
        <v>0.10224839999999999</v>
      </c>
      <c r="N1485" s="1">
        <f>AVERAGE(Global_100_run1!E1484,Global_100_run2!E1484,Global_100_run3!E1484,Global_100_run4!E1484,Global_100_run5!E1484)</f>
        <v>3182.8</v>
      </c>
    </row>
    <row r="1486" spans="8:14" x14ac:dyDescent="0.35">
      <c r="H1486">
        <f>AVERAGE(Global_100_run1!B1485,Global_100_run2!B1485,Global_100_run3!B1485,Global_100_run4!B1485,Global_100_run5!B1485)</f>
        <v>0.1006918</v>
      </c>
      <c r="N1486" s="1">
        <f>AVERAGE(Global_100_run1!E1485,Global_100_run2!E1485,Global_100_run3!E1485,Global_100_run4!E1485,Global_100_run5!E1485)</f>
        <v>3143.6</v>
      </c>
    </row>
    <row r="1487" spans="8:14" x14ac:dyDescent="0.35">
      <c r="H1487">
        <f>AVERAGE(Global_100_run1!B1486,Global_100_run2!B1486,Global_100_run3!B1486,Global_100_run4!B1486,Global_100_run5!B1486)</f>
        <v>0.10270839999999999</v>
      </c>
      <c r="N1487" s="1">
        <f>AVERAGE(Global_100_run1!E1486,Global_100_run2!E1486,Global_100_run3!E1486,Global_100_run4!E1486,Global_100_run5!E1486)</f>
        <v>3125</v>
      </c>
    </row>
    <row r="1488" spans="8:14" x14ac:dyDescent="0.35">
      <c r="H1488">
        <f>AVERAGE(Global_100_run1!B1487,Global_100_run2!B1487,Global_100_run3!B1487,Global_100_run4!B1487,Global_100_run5!B1487)</f>
        <v>0.10187900000000001</v>
      </c>
      <c r="N1488" s="1">
        <f>AVERAGE(Global_100_run1!E1487,Global_100_run2!E1487,Global_100_run3!E1487,Global_100_run4!E1487,Global_100_run5!E1487)</f>
        <v>3095.8</v>
      </c>
    </row>
    <row r="1489" spans="8:14" x14ac:dyDescent="0.35">
      <c r="H1489">
        <f>AVERAGE(Global_100_run1!B1488,Global_100_run2!B1488,Global_100_run3!B1488,Global_100_run4!B1488,Global_100_run5!B1488)</f>
        <v>0.10133220000000001</v>
      </c>
      <c r="N1489" s="1">
        <f>AVERAGE(Global_100_run1!E1488,Global_100_run2!E1488,Global_100_run3!E1488,Global_100_run4!E1488,Global_100_run5!E1488)</f>
        <v>3156</v>
      </c>
    </row>
    <row r="1490" spans="8:14" x14ac:dyDescent="0.35">
      <c r="H1490">
        <f>AVERAGE(Global_100_run1!B1489,Global_100_run2!B1489,Global_100_run3!B1489,Global_100_run4!B1489,Global_100_run5!B1489)</f>
        <v>0.1019018</v>
      </c>
      <c r="N1490" s="1">
        <f>AVERAGE(Global_100_run1!E1489,Global_100_run2!E1489,Global_100_run3!E1489,Global_100_run4!E1489,Global_100_run5!E1489)</f>
        <v>3212.2</v>
      </c>
    </row>
    <row r="1491" spans="8:14" x14ac:dyDescent="0.35">
      <c r="H1491">
        <f>AVERAGE(Global_100_run1!B1490,Global_100_run2!B1490,Global_100_run3!B1490,Global_100_run4!B1490,Global_100_run5!B1490)</f>
        <v>0.10134799999999999</v>
      </c>
      <c r="N1491" s="1">
        <f>AVERAGE(Global_100_run1!E1490,Global_100_run2!E1490,Global_100_run3!E1490,Global_100_run4!E1490,Global_100_run5!E1490)</f>
        <v>3241</v>
      </c>
    </row>
    <row r="1492" spans="8:14" x14ac:dyDescent="0.35">
      <c r="H1492">
        <f>AVERAGE(Global_100_run1!B1491,Global_100_run2!B1491,Global_100_run3!B1491,Global_100_run4!B1491,Global_100_run5!B1491)</f>
        <v>0.10156559999999999</v>
      </c>
      <c r="N1492" s="1">
        <f>AVERAGE(Global_100_run1!E1491,Global_100_run2!E1491,Global_100_run3!E1491,Global_100_run4!E1491,Global_100_run5!E1491)</f>
        <v>3190.6</v>
      </c>
    </row>
    <row r="1493" spans="8:14" x14ac:dyDescent="0.35">
      <c r="H1493">
        <f>AVERAGE(Global_100_run1!B1492,Global_100_run2!B1492,Global_100_run3!B1492,Global_100_run4!B1492,Global_100_run5!B1492)</f>
        <v>0.10206359999999999</v>
      </c>
      <c r="N1493" s="1">
        <f>AVERAGE(Global_100_run1!E1492,Global_100_run2!E1492,Global_100_run3!E1492,Global_100_run4!E1492,Global_100_run5!E1492)</f>
        <v>3158.2</v>
      </c>
    </row>
    <row r="1494" spans="8:14" x14ac:dyDescent="0.35">
      <c r="H1494">
        <f>AVERAGE(Global_100_run1!B1493,Global_100_run2!B1493,Global_100_run3!B1493,Global_100_run4!B1493,Global_100_run5!B1493)</f>
        <v>0.10236780000000001</v>
      </c>
      <c r="N1494" s="1">
        <f>AVERAGE(Global_100_run1!E1493,Global_100_run2!E1493,Global_100_run3!E1493,Global_100_run4!E1493,Global_100_run5!E1493)</f>
        <v>3131.8</v>
      </c>
    </row>
    <row r="1495" spans="8:14" x14ac:dyDescent="0.35">
      <c r="H1495">
        <f>AVERAGE(Global_100_run1!B1494,Global_100_run2!B1494,Global_100_run3!B1494,Global_100_run4!B1494,Global_100_run5!B1494)</f>
        <v>0.1020942</v>
      </c>
      <c r="N1495" s="1">
        <f>AVERAGE(Global_100_run1!E1494,Global_100_run2!E1494,Global_100_run3!E1494,Global_100_run4!E1494,Global_100_run5!E1494)</f>
        <v>3142</v>
      </c>
    </row>
    <row r="1496" spans="8:14" x14ac:dyDescent="0.35">
      <c r="H1496">
        <f>AVERAGE(Global_100_run1!B1495,Global_100_run2!B1495,Global_100_run3!B1495,Global_100_run4!B1495,Global_100_run5!B1495)</f>
        <v>0.1017844</v>
      </c>
      <c r="N1496" s="1">
        <f>AVERAGE(Global_100_run1!E1495,Global_100_run2!E1495,Global_100_run3!E1495,Global_100_run4!E1495,Global_100_run5!E1495)</f>
        <v>3167.8</v>
      </c>
    </row>
    <row r="1497" spans="8:14" x14ac:dyDescent="0.35">
      <c r="H1497">
        <f>AVERAGE(Global_100_run1!B1496,Global_100_run2!B1496,Global_100_run3!B1496,Global_100_run4!B1496,Global_100_run5!B1496)</f>
        <v>0.10166020000000001</v>
      </c>
      <c r="N1497" s="1">
        <f>AVERAGE(Global_100_run1!E1496,Global_100_run2!E1496,Global_100_run3!E1496,Global_100_run4!E1496,Global_100_run5!E1496)</f>
        <v>3160.2</v>
      </c>
    </row>
    <row r="1498" spans="8:14" x14ac:dyDescent="0.35">
      <c r="H1498">
        <f>AVERAGE(Global_100_run1!B1497,Global_100_run2!B1497,Global_100_run3!B1497,Global_100_run4!B1497,Global_100_run5!B1497)</f>
        <v>0.10139240000000001</v>
      </c>
      <c r="N1498" s="1">
        <f>AVERAGE(Global_100_run1!E1497,Global_100_run2!E1497,Global_100_run3!E1497,Global_100_run4!E1497,Global_100_run5!E1497)</f>
        <v>3225.2</v>
      </c>
    </row>
    <row r="1499" spans="8:14" x14ac:dyDescent="0.35">
      <c r="H1499">
        <f>AVERAGE(Global_100_run1!B1498,Global_100_run2!B1498,Global_100_run3!B1498,Global_100_run4!B1498,Global_100_run5!B1498)</f>
        <v>0.10213799999999999</v>
      </c>
      <c r="N1499" s="1">
        <f>AVERAGE(Global_100_run1!E1498,Global_100_run2!E1498,Global_100_run3!E1498,Global_100_run4!E1498,Global_100_run5!E1498)</f>
        <v>3227.8</v>
      </c>
    </row>
    <row r="1500" spans="8:14" x14ac:dyDescent="0.35">
      <c r="H1500">
        <f>AVERAGE(Global_100_run1!B1499,Global_100_run2!B1499,Global_100_run3!B1499,Global_100_run4!B1499,Global_100_run5!B1499)</f>
        <v>0.1017522</v>
      </c>
      <c r="N1500" s="1">
        <f>AVERAGE(Global_100_run1!E1499,Global_100_run2!E1499,Global_100_run3!E1499,Global_100_run4!E1499,Global_100_run5!E1499)</f>
        <v>3178.4</v>
      </c>
    </row>
    <row r="1501" spans="8:14" x14ac:dyDescent="0.35">
      <c r="H1501">
        <f>AVERAGE(Global_100_run1!B1500,Global_100_run2!B1500,Global_100_run3!B1500,Global_100_run4!B1500,Global_100_run5!B1500)</f>
        <v>0.10212320000000001</v>
      </c>
      <c r="N1501" s="1">
        <f>AVERAGE(Global_100_run1!E1500,Global_100_run2!E1500,Global_100_run3!E1500,Global_100_run4!E1500,Global_100_run5!E1500)</f>
        <v>3157.4</v>
      </c>
    </row>
    <row r="1502" spans="8:14" x14ac:dyDescent="0.35">
      <c r="H1502">
        <f>AVERAGE(Global_100_run1!B1501,Global_100_run2!B1501,Global_100_run3!B1501,Global_100_run4!B1501,Global_100_run5!B1501)</f>
        <v>0.10062600000000002</v>
      </c>
      <c r="N1502" s="1">
        <f>AVERAGE(Global_100_run1!E1501,Global_100_run2!E1501,Global_100_run3!E1501,Global_100_run4!E1501,Global_100_run5!E1501)</f>
        <v>3090</v>
      </c>
    </row>
    <row r="1503" spans="8:14" x14ac:dyDescent="0.35">
      <c r="H1503">
        <f>AVERAGE(Global_100_run1!B1502,Global_100_run2!B1502,Global_100_run3!B1502,Global_100_run4!B1502,Global_100_run5!B1502)</f>
        <v>0.1023492</v>
      </c>
      <c r="N1503" s="1">
        <f>AVERAGE(Global_100_run1!E1502,Global_100_run2!E1502,Global_100_run3!E1502,Global_100_run4!E1502,Global_100_run5!E1502)</f>
        <v>3111.2</v>
      </c>
    </row>
    <row r="1504" spans="8:14" x14ac:dyDescent="0.35">
      <c r="H1504">
        <f>AVERAGE(Global_100_run1!B1503,Global_100_run2!B1503,Global_100_run3!B1503,Global_100_run4!B1503,Global_100_run5!B1503)</f>
        <v>0.10091000000000001</v>
      </c>
      <c r="N1504" s="1">
        <f>AVERAGE(Global_100_run1!E1503,Global_100_run2!E1503,Global_100_run3!E1503,Global_100_run4!E1503,Global_100_run5!E1503)</f>
        <v>3165.8</v>
      </c>
    </row>
    <row r="1505" spans="8:14" x14ac:dyDescent="0.35">
      <c r="H1505">
        <f>AVERAGE(Global_100_run1!B1504,Global_100_run2!B1504,Global_100_run3!B1504,Global_100_run4!B1504,Global_100_run5!B1504)</f>
        <v>0.1019722</v>
      </c>
      <c r="N1505" s="1">
        <f>AVERAGE(Global_100_run1!E1504,Global_100_run2!E1504,Global_100_run3!E1504,Global_100_run4!E1504,Global_100_run5!E1504)</f>
        <v>3182.4</v>
      </c>
    </row>
    <row r="1506" spans="8:14" x14ac:dyDescent="0.35">
      <c r="H1506">
        <f>AVERAGE(Global_100_run1!B1505,Global_100_run2!B1505,Global_100_run3!B1505,Global_100_run4!B1505,Global_100_run5!B1505)</f>
        <v>0.1012916</v>
      </c>
      <c r="N1506" s="1">
        <f>AVERAGE(Global_100_run1!E1505,Global_100_run2!E1505,Global_100_run3!E1505,Global_100_run4!E1505,Global_100_run5!E1505)</f>
        <v>3252.8</v>
      </c>
    </row>
    <row r="1507" spans="8:14" x14ac:dyDescent="0.35">
      <c r="H1507">
        <f>AVERAGE(Global_100_run1!B1506,Global_100_run2!B1506,Global_100_run3!B1506,Global_100_run4!B1506,Global_100_run5!B1506)</f>
        <v>0.10181360000000002</v>
      </c>
      <c r="N1507" s="1">
        <f>AVERAGE(Global_100_run1!E1506,Global_100_run2!E1506,Global_100_run3!E1506,Global_100_run4!E1506,Global_100_run5!E1506)</f>
        <v>3221.2</v>
      </c>
    </row>
    <row r="1508" spans="8:14" x14ac:dyDescent="0.35">
      <c r="H1508">
        <f>AVERAGE(Global_100_run1!B1507,Global_100_run2!B1507,Global_100_run3!B1507,Global_100_run4!B1507,Global_100_run5!B1507)</f>
        <v>0.101544</v>
      </c>
      <c r="N1508" s="1">
        <f>AVERAGE(Global_100_run1!E1507,Global_100_run2!E1507,Global_100_run3!E1507,Global_100_run4!E1507,Global_100_run5!E1507)</f>
        <v>3176.8</v>
      </c>
    </row>
    <row r="1509" spans="8:14" x14ac:dyDescent="0.35">
      <c r="H1509">
        <f>AVERAGE(Global_100_run1!B1508,Global_100_run2!B1508,Global_100_run3!B1508,Global_100_run4!B1508,Global_100_run5!B1508)</f>
        <v>0.10203979999999999</v>
      </c>
      <c r="N1509" s="1">
        <f>AVERAGE(Global_100_run1!E1508,Global_100_run2!E1508,Global_100_run3!E1508,Global_100_run4!E1508,Global_100_run5!E1508)</f>
        <v>3137.8</v>
      </c>
    </row>
    <row r="1510" spans="8:14" x14ac:dyDescent="0.35">
      <c r="H1510">
        <f>AVERAGE(Global_100_run1!B1509,Global_100_run2!B1509,Global_100_run3!B1509,Global_100_run4!B1509,Global_100_run5!B1509)</f>
        <v>0.10196380000000001</v>
      </c>
      <c r="N1510" s="1">
        <f>AVERAGE(Global_100_run1!E1509,Global_100_run2!E1509,Global_100_run3!E1509,Global_100_run4!E1509,Global_100_run5!E1509)</f>
        <v>3102.2</v>
      </c>
    </row>
    <row r="1511" spans="8:14" x14ac:dyDescent="0.35">
      <c r="H1511">
        <f>AVERAGE(Global_100_run1!B1510,Global_100_run2!B1510,Global_100_run3!B1510,Global_100_run4!B1510,Global_100_run5!B1510)</f>
        <v>0.10085</v>
      </c>
      <c r="N1511" s="1">
        <f>AVERAGE(Global_100_run1!E1510,Global_100_run2!E1510,Global_100_run3!E1510,Global_100_run4!E1510,Global_100_run5!E1510)</f>
        <v>3077</v>
      </c>
    </row>
    <row r="1512" spans="8:14" x14ac:dyDescent="0.35">
      <c r="H1512">
        <f>AVERAGE(Global_100_run1!B1511,Global_100_run2!B1511,Global_100_run3!B1511,Global_100_run4!B1511,Global_100_run5!B1511)</f>
        <v>0.10058019999999998</v>
      </c>
      <c r="N1512" s="1">
        <f>AVERAGE(Global_100_run1!E1511,Global_100_run2!E1511,Global_100_run3!E1511,Global_100_run4!E1511,Global_100_run5!E1511)</f>
        <v>3093</v>
      </c>
    </row>
    <row r="1513" spans="8:14" x14ac:dyDescent="0.35">
      <c r="H1513">
        <f>AVERAGE(Global_100_run1!B1512,Global_100_run2!B1512,Global_100_run3!B1512,Global_100_run4!B1512,Global_100_run5!B1512)</f>
        <v>0.1010818</v>
      </c>
      <c r="N1513" s="1">
        <f>AVERAGE(Global_100_run1!E1512,Global_100_run2!E1512,Global_100_run3!E1512,Global_100_run4!E1512,Global_100_run5!E1512)</f>
        <v>3167.8</v>
      </c>
    </row>
    <row r="1514" spans="8:14" x14ac:dyDescent="0.35">
      <c r="H1514">
        <f>AVERAGE(Global_100_run1!B1513,Global_100_run2!B1513,Global_100_run3!B1513,Global_100_run4!B1513,Global_100_run5!B1513)</f>
        <v>0.1015112</v>
      </c>
      <c r="N1514" s="1">
        <f>AVERAGE(Global_100_run1!E1513,Global_100_run2!E1513,Global_100_run3!E1513,Global_100_run4!E1513,Global_100_run5!E1513)</f>
        <v>3170</v>
      </c>
    </row>
    <row r="1515" spans="8:14" x14ac:dyDescent="0.35">
      <c r="H1515">
        <f>AVERAGE(Global_100_run1!B1514,Global_100_run2!B1514,Global_100_run3!B1514,Global_100_run4!B1514,Global_100_run5!B1514)</f>
        <v>0.1022932</v>
      </c>
      <c r="N1515" s="1">
        <f>AVERAGE(Global_100_run1!E1514,Global_100_run2!E1514,Global_100_run3!E1514,Global_100_run4!E1514,Global_100_run5!E1514)</f>
        <v>3130</v>
      </c>
    </row>
    <row r="1516" spans="8:14" x14ac:dyDescent="0.35">
      <c r="H1516">
        <f>AVERAGE(Global_100_run1!B1515,Global_100_run2!B1515,Global_100_run3!B1515,Global_100_run4!B1515,Global_100_run5!B1515)</f>
        <v>0.10113000000000001</v>
      </c>
      <c r="N1516" s="1">
        <f>AVERAGE(Global_100_run1!E1515,Global_100_run2!E1515,Global_100_run3!E1515,Global_100_run4!E1515,Global_100_run5!E1515)</f>
        <v>3099.8</v>
      </c>
    </row>
    <row r="1517" spans="8:14" x14ac:dyDescent="0.35">
      <c r="H1517">
        <f>AVERAGE(Global_100_run1!B1516,Global_100_run2!B1516,Global_100_run3!B1516,Global_100_run4!B1516,Global_100_run5!B1516)</f>
        <v>0.10275140000000001</v>
      </c>
      <c r="N1517" s="1">
        <f>AVERAGE(Global_100_run1!E1516,Global_100_run2!E1516,Global_100_run3!E1516,Global_100_run4!E1516,Global_100_run5!E1516)</f>
        <v>3054.4</v>
      </c>
    </row>
    <row r="1518" spans="8:14" x14ac:dyDescent="0.35">
      <c r="H1518">
        <f>AVERAGE(Global_100_run1!B1517,Global_100_run2!B1517,Global_100_run3!B1517,Global_100_run4!B1517,Global_100_run5!B1517)</f>
        <v>0.10252219999999998</v>
      </c>
      <c r="N1518" s="1">
        <f>AVERAGE(Global_100_run1!E1517,Global_100_run2!E1517,Global_100_run3!E1517,Global_100_run4!E1517,Global_100_run5!E1517)</f>
        <v>2996.8</v>
      </c>
    </row>
    <row r="1519" spans="8:14" x14ac:dyDescent="0.35">
      <c r="H1519">
        <f>AVERAGE(Global_100_run1!B1518,Global_100_run2!B1518,Global_100_run3!B1518,Global_100_run4!B1518,Global_100_run5!B1518)</f>
        <v>0.1032786</v>
      </c>
      <c r="N1519" s="1">
        <f>AVERAGE(Global_100_run1!E1518,Global_100_run2!E1518,Global_100_run3!E1518,Global_100_run4!E1518,Global_100_run5!E1518)</f>
        <v>2971.4</v>
      </c>
    </row>
    <row r="1520" spans="8:14" x14ac:dyDescent="0.35">
      <c r="H1520">
        <f>AVERAGE(Global_100_run1!B1519,Global_100_run2!B1519,Global_100_run3!B1519,Global_100_run4!B1519,Global_100_run5!B1519)</f>
        <v>0.10164579999999998</v>
      </c>
      <c r="N1520" s="1">
        <f>AVERAGE(Global_100_run1!E1519,Global_100_run2!E1519,Global_100_run3!E1519,Global_100_run4!E1519,Global_100_run5!E1519)</f>
        <v>2993.8</v>
      </c>
    </row>
    <row r="1521" spans="8:14" x14ac:dyDescent="0.35">
      <c r="H1521">
        <f>AVERAGE(Global_100_run1!B1520,Global_100_run2!B1520,Global_100_run3!B1520,Global_100_run4!B1520,Global_100_run5!B1520)</f>
        <v>0.10142599999999999</v>
      </c>
      <c r="N1521" s="1">
        <f>AVERAGE(Global_100_run1!E1520,Global_100_run2!E1520,Global_100_run3!E1520,Global_100_run4!E1520,Global_100_run5!E1520)</f>
        <v>3018</v>
      </c>
    </row>
    <row r="1522" spans="8:14" x14ac:dyDescent="0.35">
      <c r="H1522">
        <f>AVERAGE(Global_100_run1!B1521,Global_100_run2!B1521,Global_100_run3!B1521,Global_100_run4!B1521,Global_100_run5!B1521)</f>
        <v>0.10244499999999998</v>
      </c>
      <c r="N1522" s="1">
        <f>AVERAGE(Global_100_run1!E1521,Global_100_run2!E1521,Global_100_run3!E1521,Global_100_run4!E1521,Global_100_run5!E1521)</f>
        <v>3041.4</v>
      </c>
    </row>
    <row r="1523" spans="8:14" x14ac:dyDescent="0.35">
      <c r="H1523">
        <f>AVERAGE(Global_100_run1!B1522,Global_100_run2!B1522,Global_100_run3!B1522,Global_100_run4!B1522,Global_100_run5!B1522)</f>
        <v>0.1012702</v>
      </c>
      <c r="N1523" s="1">
        <f>AVERAGE(Global_100_run1!E1522,Global_100_run2!E1522,Global_100_run3!E1522,Global_100_run4!E1522,Global_100_run5!E1522)</f>
        <v>3031.8</v>
      </c>
    </row>
    <row r="1524" spans="8:14" x14ac:dyDescent="0.35">
      <c r="H1524">
        <f>AVERAGE(Global_100_run1!B1523,Global_100_run2!B1523,Global_100_run3!B1523,Global_100_run4!B1523,Global_100_run5!B1523)</f>
        <v>0.1016774</v>
      </c>
      <c r="N1524" s="1">
        <f>AVERAGE(Global_100_run1!E1523,Global_100_run2!E1523,Global_100_run3!E1523,Global_100_run4!E1523,Global_100_run5!E1523)</f>
        <v>2969.4</v>
      </c>
    </row>
    <row r="1525" spans="8:14" x14ac:dyDescent="0.35">
      <c r="H1525">
        <f>AVERAGE(Global_100_run1!B1524,Global_100_run2!B1524,Global_100_run3!B1524,Global_100_run4!B1524,Global_100_run5!B1524)</f>
        <v>0.10117880000000001</v>
      </c>
      <c r="N1525" s="1">
        <f>AVERAGE(Global_100_run1!E1524,Global_100_run2!E1524,Global_100_run3!E1524,Global_100_run4!E1524,Global_100_run5!E1524)</f>
        <v>2953</v>
      </c>
    </row>
    <row r="1526" spans="8:14" x14ac:dyDescent="0.35">
      <c r="H1526">
        <f>AVERAGE(Global_100_run1!B1525,Global_100_run2!B1525,Global_100_run3!B1525,Global_100_run4!B1525,Global_100_run5!B1525)</f>
        <v>0.10063420000000001</v>
      </c>
      <c r="N1526" s="1">
        <f>AVERAGE(Global_100_run1!E1525,Global_100_run2!E1525,Global_100_run3!E1525,Global_100_run4!E1525,Global_100_run5!E1525)</f>
        <v>2951.6</v>
      </c>
    </row>
    <row r="1527" spans="8:14" x14ac:dyDescent="0.35">
      <c r="H1527">
        <f>AVERAGE(Global_100_run1!B1526,Global_100_run2!B1526,Global_100_run3!B1526,Global_100_run4!B1526,Global_100_run5!B1526)</f>
        <v>0.102159</v>
      </c>
      <c r="N1527" s="1">
        <f>AVERAGE(Global_100_run1!E1526,Global_100_run2!E1526,Global_100_run3!E1526,Global_100_run4!E1526,Global_100_run5!E1526)</f>
        <v>2985.8</v>
      </c>
    </row>
    <row r="1528" spans="8:14" x14ac:dyDescent="0.35">
      <c r="H1528">
        <f>AVERAGE(Global_100_run1!B1527,Global_100_run2!B1527,Global_100_run3!B1527,Global_100_run4!B1527,Global_100_run5!B1527)</f>
        <v>0.1019804</v>
      </c>
      <c r="N1528" s="1">
        <f>AVERAGE(Global_100_run1!E1527,Global_100_run2!E1527,Global_100_run3!E1527,Global_100_run4!E1527,Global_100_run5!E1527)</f>
        <v>3043.8</v>
      </c>
    </row>
    <row r="1529" spans="8:14" x14ac:dyDescent="0.35">
      <c r="H1529">
        <f>AVERAGE(Global_100_run1!B1528,Global_100_run2!B1528,Global_100_run3!B1528,Global_100_run4!B1528,Global_100_run5!B1528)</f>
        <v>0.10152360000000001</v>
      </c>
      <c r="N1529" s="1">
        <f>AVERAGE(Global_100_run1!E1528,Global_100_run2!E1528,Global_100_run3!E1528,Global_100_run4!E1528,Global_100_run5!E1528)</f>
        <v>3078.8</v>
      </c>
    </row>
    <row r="1530" spans="8:14" x14ac:dyDescent="0.35">
      <c r="H1530">
        <f>AVERAGE(Global_100_run1!B1529,Global_100_run2!B1529,Global_100_run3!B1529,Global_100_run4!B1529,Global_100_run5!B1529)</f>
        <v>0.10267859999999999</v>
      </c>
      <c r="N1530" s="1">
        <f>AVERAGE(Global_100_run1!E1529,Global_100_run2!E1529,Global_100_run3!E1529,Global_100_run4!E1529,Global_100_run5!E1529)</f>
        <v>3146.2</v>
      </c>
    </row>
    <row r="1531" spans="8:14" x14ac:dyDescent="0.35">
      <c r="H1531">
        <f>AVERAGE(Global_100_run1!B1530,Global_100_run2!B1530,Global_100_run3!B1530,Global_100_run4!B1530,Global_100_run5!B1530)</f>
        <v>0.1008796</v>
      </c>
      <c r="N1531" s="1">
        <f>AVERAGE(Global_100_run1!E1530,Global_100_run2!E1530,Global_100_run3!E1530,Global_100_run4!E1530,Global_100_run5!E1530)</f>
        <v>3077</v>
      </c>
    </row>
    <row r="1532" spans="8:14" x14ac:dyDescent="0.35">
      <c r="H1532">
        <f>AVERAGE(Global_100_run1!B1531,Global_100_run2!B1531,Global_100_run3!B1531,Global_100_run4!B1531,Global_100_run5!B1531)</f>
        <v>0.10077499999999999</v>
      </c>
      <c r="N1532" s="1">
        <f>AVERAGE(Global_100_run1!E1531,Global_100_run2!E1531,Global_100_run3!E1531,Global_100_run4!E1531,Global_100_run5!E1531)</f>
        <v>2993.6</v>
      </c>
    </row>
    <row r="1533" spans="8:14" x14ac:dyDescent="0.35">
      <c r="H1533">
        <f>AVERAGE(Global_100_run1!B1532,Global_100_run2!B1532,Global_100_run3!B1532,Global_100_run4!B1532,Global_100_run5!B1532)</f>
        <v>0.10116499999999999</v>
      </c>
      <c r="N1533" s="1">
        <f>AVERAGE(Global_100_run1!E1532,Global_100_run2!E1532,Global_100_run3!E1532,Global_100_run4!E1532,Global_100_run5!E1532)</f>
        <v>2996.6</v>
      </c>
    </row>
    <row r="1534" spans="8:14" x14ac:dyDescent="0.35">
      <c r="H1534">
        <f>AVERAGE(Global_100_run1!B1533,Global_100_run2!B1533,Global_100_run3!B1533,Global_100_run4!B1533,Global_100_run5!B1533)</f>
        <v>0.10145819999999998</v>
      </c>
      <c r="N1534" s="1">
        <f>AVERAGE(Global_100_run1!E1533,Global_100_run2!E1533,Global_100_run3!E1533,Global_100_run4!E1533,Global_100_run5!E1533)</f>
        <v>3034.8</v>
      </c>
    </row>
    <row r="1535" spans="8:14" x14ac:dyDescent="0.35">
      <c r="H1535">
        <f>AVERAGE(Global_100_run1!B1534,Global_100_run2!B1534,Global_100_run3!B1534,Global_100_run4!B1534,Global_100_run5!B1534)</f>
        <v>0.10133319999999998</v>
      </c>
      <c r="N1535" s="1">
        <f>AVERAGE(Global_100_run1!E1534,Global_100_run2!E1534,Global_100_run3!E1534,Global_100_run4!E1534,Global_100_run5!E1534)</f>
        <v>3025.2</v>
      </c>
    </row>
    <row r="1536" spans="8:14" x14ac:dyDescent="0.35">
      <c r="H1536">
        <f>AVERAGE(Global_100_run1!B1535,Global_100_run2!B1535,Global_100_run3!B1535,Global_100_run4!B1535,Global_100_run5!B1535)</f>
        <v>0.101799</v>
      </c>
      <c r="N1536" s="1">
        <f>AVERAGE(Global_100_run1!E1535,Global_100_run2!E1535,Global_100_run3!E1535,Global_100_run4!E1535,Global_100_run5!E1535)</f>
        <v>3137</v>
      </c>
    </row>
    <row r="1537" spans="8:14" x14ac:dyDescent="0.35">
      <c r="H1537">
        <f>AVERAGE(Global_100_run1!B1536,Global_100_run2!B1536,Global_100_run3!B1536,Global_100_run4!B1536,Global_100_run5!B1536)</f>
        <v>0.10109439999999999</v>
      </c>
      <c r="N1537" s="1">
        <f>AVERAGE(Global_100_run1!E1536,Global_100_run2!E1536,Global_100_run3!E1536,Global_100_run4!E1536,Global_100_run5!E1536)</f>
        <v>3225.2</v>
      </c>
    </row>
    <row r="1538" spans="8:14" x14ac:dyDescent="0.35">
      <c r="H1538">
        <f>AVERAGE(Global_100_run1!B1537,Global_100_run2!B1537,Global_100_run3!B1537,Global_100_run4!B1537,Global_100_run5!B1537)</f>
        <v>0.1012966</v>
      </c>
      <c r="N1538" s="1">
        <f>AVERAGE(Global_100_run1!E1537,Global_100_run2!E1537,Global_100_run3!E1537,Global_100_run4!E1537,Global_100_run5!E1537)</f>
        <v>3220.2</v>
      </c>
    </row>
    <row r="1539" spans="8:14" x14ac:dyDescent="0.35">
      <c r="H1539">
        <f>AVERAGE(Global_100_run1!B1538,Global_100_run2!B1538,Global_100_run3!B1538,Global_100_run4!B1538,Global_100_run5!B1538)</f>
        <v>0.10140039999999999</v>
      </c>
      <c r="N1539" s="1">
        <f>AVERAGE(Global_100_run1!E1538,Global_100_run2!E1538,Global_100_run3!E1538,Global_100_run4!E1538,Global_100_run5!E1538)</f>
        <v>3181.4</v>
      </c>
    </row>
    <row r="1540" spans="8:14" x14ac:dyDescent="0.35">
      <c r="H1540">
        <f>AVERAGE(Global_100_run1!B1539,Global_100_run2!B1539,Global_100_run3!B1539,Global_100_run4!B1539,Global_100_run5!B1539)</f>
        <v>0.10114179999999999</v>
      </c>
      <c r="N1540" s="1">
        <f>AVERAGE(Global_100_run1!E1539,Global_100_run2!E1539,Global_100_run3!E1539,Global_100_run4!E1539,Global_100_run5!E1539)</f>
        <v>3082.8</v>
      </c>
    </row>
    <row r="1541" spans="8:14" x14ac:dyDescent="0.35">
      <c r="H1541">
        <f>AVERAGE(Global_100_run1!B1540,Global_100_run2!B1540,Global_100_run3!B1540,Global_100_run4!B1540,Global_100_run5!B1540)</f>
        <v>0.1012316</v>
      </c>
      <c r="N1541" s="1">
        <f>AVERAGE(Global_100_run1!E1540,Global_100_run2!E1540,Global_100_run3!E1540,Global_100_run4!E1540,Global_100_run5!E1540)</f>
        <v>3123.8</v>
      </c>
    </row>
    <row r="1542" spans="8:14" x14ac:dyDescent="0.35">
      <c r="H1542">
        <f>AVERAGE(Global_100_run1!B1541,Global_100_run2!B1541,Global_100_run3!B1541,Global_100_run4!B1541,Global_100_run5!B1541)</f>
        <v>0.10127839999999999</v>
      </c>
      <c r="N1542" s="1">
        <f>AVERAGE(Global_100_run1!E1541,Global_100_run2!E1541,Global_100_run3!E1541,Global_100_run4!E1541,Global_100_run5!E1541)</f>
        <v>3174.6</v>
      </c>
    </row>
    <row r="1543" spans="8:14" x14ac:dyDescent="0.35">
      <c r="H1543">
        <f>AVERAGE(Global_100_run1!B1542,Global_100_run2!B1542,Global_100_run3!B1542,Global_100_run4!B1542,Global_100_run5!B1542)</f>
        <v>0.10074799999999999</v>
      </c>
      <c r="N1543" s="1">
        <f>AVERAGE(Global_100_run1!E1542,Global_100_run2!E1542,Global_100_run3!E1542,Global_100_run4!E1542,Global_100_run5!E1542)</f>
        <v>3141.6</v>
      </c>
    </row>
    <row r="1544" spans="8:14" x14ac:dyDescent="0.35">
      <c r="H1544">
        <f>AVERAGE(Global_100_run1!B1543,Global_100_run2!B1543,Global_100_run3!B1543,Global_100_run4!B1543,Global_100_run5!B1543)</f>
        <v>0.1030306</v>
      </c>
      <c r="N1544" s="1">
        <f>AVERAGE(Global_100_run1!E1543,Global_100_run2!E1543,Global_100_run3!E1543,Global_100_run4!E1543,Global_100_run5!E1543)</f>
        <v>3195.2</v>
      </c>
    </row>
    <row r="1545" spans="8:14" x14ac:dyDescent="0.35">
      <c r="H1545">
        <f>AVERAGE(Global_100_run1!B1544,Global_100_run2!B1544,Global_100_run3!B1544,Global_100_run4!B1544,Global_100_run5!B1544)</f>
        <v>0.10148679999999999</v>
      </c>
      <c r="N1545" s="1">
        <f>AVERAGE(Global_100_run1!E1544,Global_100_run2!E1544,Global_100_run3!E1544,Global_100_run4!E1544,Global_100_run5!E1544)</f>
        <v>3230.2</v>
      </c>
    </row>
    <row r="1546" spans="8:14" x14ac:dyDescent="0.35">
      <c r="H1546">
        <f>AVERAGE(Global_100_run1!B1545,Global_100_run2!B1545,Global_100_run3!B1545,Global_100_run4!B1545,Global_100_run5!B1545)</f>
        <v>0.10215440000000001</v>
      </c>
      <c r="N1546" s="1">
        <f>AVERAGE(Global_100_run1!E1545,Global_100_run2!E1545,Global_100_run3!E1545,Global_100_run4!E1545,Global_100_run5!E1545)</f>
        <v>3174</v>
      </c>
    </row>
    <row r="1547" spans="8:14" x14ac:dyDescent="0.35">
      <c r="H1547">
        <f>AVERAGE(Global_100_run1!B1546,Global_100_run2!B1546,Global_100_run3!B1546,Global_100_run4!B1546,Global_100_run5!B1546)</f>
        <v>0.10125600000000001</v>
      </c>
      <c r="N1547" s="1">
        <f>AVERAGE(Global_100_run1!E1546,Global_100_run2!E1546,Global_100_run3!E1546,Global_100_run4!E1546,Global_100_run5!E1546)</f>
        <v>3148</v>
      </c>
    </row>
    <row r="1548" spans="8:14" x14ac:dyDescent="0.35">
      <c r="H1548">
        <f>AVERAGE(Global_100_run1!B1547,Global_100_run2!B1547,Global_100_run3!B1547,Global_100_run4!B1547,Global_100_run5!B1547)</f>
        <v>0.1013684</v>
      </c>
      <c r="N1548" s="1">
        <f>AVERAGE(Global_100_run1!E1547,Global_100_run2!E1547,Global_100_run3!E1547,Global_100_run4!E1547,Global_100_run5!E1547)</f>
        <v>3120.4</v>
      </c>
    </row>
    <row r="1549" spans="8:14" x14ac:dyDescent="0.35">
      <c r="H1549">
        <f>AVERAGE(Global_100_run1!B1548,Global_100_run2!B1548,Global_100_run3!B1548,Global_100_run4!B1548,Global_100_run5!B1548)</f>
        <v>0.10183500000000001</v>
      </c>
      <c r="N1549" s="1">
        <f>AVERAGE(Global_100_run1!E1548,Global_100_run2!E1548,Global_100_run3!E1548,Global_100_run4!E1548,Global_100_run5!E1548)</f>
        <v>3078.2</v>
      </c>
    </row>
    <row r="1550" spans="8:14" x14ac:dyDescent="0.35">
      <c r="H1550">
        <f>AVERAGE(Global_100_run1!B1549,Global_100_run2!B1549,Global_100_run3!B1549,Global_100_run4!B1549,Global_100_run5!B1549)</f>
        <v>0.10168220000000001</v>
      </c>
      <c r="N1550" s="1">
        <f>AVERAGE(Global_100_run1!E1549,Global_100_run2!E1549,Global_100_run3!E1549,Global_100_run4!E1549,Global_100_run5!E1549)</f>
        <v>3122.2</v>
      </c>
    </row>
    <row r="1551" spans="8:14" x14ac:dyDescent="0.35">
      <c r="H1551">
        <f>AVERAGE(Global_100_run1!B1550,Global_100_run2!B1550,Global_100_run3!B1550,Global_100_run4!B1550,Global_100_run5!B1550)</f>
        <v>0.10144400000000001</v>
      </c>
      <c r="N1551" s="1">
        <f>AVERAGE(Global_100_run1!E1550,Global_100_run2!E1550,Global_100_run3!E1550,Global_100_run4!E1550,Global_100_run5!E1550)</f>
        <v>3175.6</v>
      </c>
    </row>
    <row r="1552" spans="8:14" x14ac:dyDescent="0.35">
      <c r="H1552">
        <f>AVERAGE(Global_100_run1!B1551,Global_100_run2!B1551,Global_100_run3!B1551,Global_100_run4!B1551,Global_100_run5!B1551)</f>
        <v>0.10080660000000001</v>
      </c>
      <c r="N1552" s="1">
        <f>AVERAGE(Global_100_run1!E1551,Global_100_run2!E1551,Global_100_run3!E1551,Global_100_run4!E1551,Global_100_run5!E1551)</f>
        <v>3217.4</v>
      </c>
    </row>
    <row r="1553" spans="8:14" x14ac:dyDescent="0.35">
      <c r="H1553">
        <f>AVERAGE(Global_100_run1!B1552,Global_100_run2!B1552,Global_100_run3!B1552,Global_100_run4!B1552,Global_100_run5!B1552)</f>
        <v>0.1020538</v>
      </c>
      <c r="N1553" s="1">
        <f>AVERAGE(Global_100_run1!E1552,Global_100_run2!E1552,Global_100_run3!E1552,Global_100_run4!E1552,Global_100_run5!E1552)</f>
        <v>3177.4</v>
      </c>
    </row>
    <row r="1554" spans="8:14" x14ac:dyDescent="0.35">
      <c r="H1554">
        <f>AVERAGE(Global_100_run1!B1553,Global_100_run2!B1553,Global_100_run3!B1553,Global_100_run4!B1553,Global_100_run5!B1553)</f>
        <v>0.10218719999999999</v>
      </c>
      <c r="N1554" s="1">
        <f>AVERAGE(Global_100_run1!E1553,Global_100_run2!E1553,Global_100_run3!E1553,Global_100_run4!E1553,Global_100_run5!E1553)</f>
        <v>3159</v>
      </c>
    </row>
    <row r="1555" spans="8:14" x14ac:dyDescent="0.35">
      <c r="H1555">
        <f>AVERAGE(Global_100_run1!B1554,Global_100_run2!B1554,Global_100_run3!B1554,Global_100_run4!B1554,Global_100_run5!B1554)</f>
        <v>0.10066420000000001</v>
      </c>
      <c r="N1555" s="1">
        <f>AVERAGE(Global_100_run1!E1554,Global_100_run2!E1554,Global_100_run3!E1554,Global_100_run4!E1554,Global_100_run5!E1554)</f>
        <v>3128.8</v>
      </c>
    </row>
    <row r="1556" spans="8:14" x14ac:dyDescent="0.35">
      <c r="H1556">
        <f>AVERAGE(Global_100_run1!B1555,Global_100_run2!B1555,Global_100_run3!B1555,Global_100_run4!B1555,Global_100_run5!B1555)</f>
        <v>0.10309159999999999</v>
      </c>
      <c r="N1556" s="1">
        <f>AVERAGE(Global_100_run1!E1555,Global_100_run2!E1555,Global_100_run3!E1555,Global_100_run4!E1555,Global_100_run5!E1555)</f>
        <v>3100.8</v>
      </c>
    </row>
    <row r="1557" spans="8:14" x14ac:dyDescent="0.35">
      <c r="H1557">
        <f>AVERAGE(Global_100_run1!B1556,Global_100_run2!B1556,Global_100_run3!B1556,Global_100_run4!B1556,Global_100_run5!B1556)</f>
        <v>0.10167</v>
      </c>
      <c r="N1557" s="1">
        <f>AVERAGE(Global_100_run1!E1556,Global_100_run2!E1556,Global_100_run3!E1556,Global_100_run4!E1556,Global_100_run5!E1556)</f>
        <v>3039.2</v>
      </c>
    </row>
    <row r="1558" spans="8:14" x14ac:dyDescent="0.35">
      <c r="H1558">
        <f>AVERAGE(Global_100_run1!B1557,Global_100_run2!B1557,Global_100_run3!B1557,Global_100_run4!B1557,Global_100_run5!B1557)</f>
        <v>0.1015028</v>
      </c>
      <c r="N1558" s="1">
        <f>AVERAGE(Global_100_run1!E1557,Global_100_run2!E1557,Global_100_run3!E1557,Global_100_run4!E1557,Global_100_run5!E1557)</f>
        <v>3032.8</v>
      </c>
    </row>
    <row r="1559" spans="8:14" x14ac:dyDescent="0.35">
      <c r="H1559">
        <f>AVERAGE(Global_100_run1!B1558,Global_100_run2!B1558,Global_100_run3!B1558,Global_100_run4!B1558,Global_100_run5!B1558)</f>
        <v>0.1014494</v>
      </c>
      <c r="N1559" s="1">
        <f>AVERAGE(Global_100_run1!E1558,Global_100_run2!E1558,Global_100_run3!E1558,Global_100_run4!E1558,Global_100_run5!E1558)</f>
        <v>3120</v>
      </c>
    </row>
    <row r="1560" spans="8:14" x14ac:dyDescent="0.35">
      <c r="H1560">
        <f>AVERAGE(Global_100_run1!B1559,Global_100_run2!B1559,Global_100_run3!B1559,Global_100_run4!B1559,Global_100_run5!B1559)</f>
        <v>0.10142519999999999</v>
      </c>
      <c r="N1560" s="1">
        <f>AVERAGE(Global_100_run1!E1559,Global_100_run2!E1559,Global_100_run3!E1559,Global_100_run4!E1559,Global_100_run5!E1559)</f>
        <v>3153.2</v>
      </c>
    </row>
    <row r="1561" spans="8:14" x14ac:dyDescent="0.35">
      <c r="H1561">
        <f>AVERAGE(Global_100_run1!B1560,Global_100_run2!B1560,Global_100_run3!B1560,Global_100_run4!B1560,Global_100_run5!B1560)</f>
        <v>0.10092400000000001</v>
      </c>
      <c r="N1561" s="1">
        <f>AVERAGE(Global_100_run1!E1560,Global_100_run2!E1560,Global_100_run3!E1560,Global_100_run4!E1560,Global_100_run5!E1560)</f>
        <v>3107.2</v>
      </c>
    </row>
    <row r="1562" spans="8:14" x14ac:dyDescent="0.35">
      <c r="H1562">
        <f>AVERAGE(Global_100_run1!B1561,Global_100_run2!B1561,Global_100_run3!B1561,Global_100_run4!B1561,Global_100_run5!B1561)</f>
        <v>0.101119</v>
      </c>
      <c r="N1562" s="1">
        <f>AVERAGE(Global_100_run1!E1561,Global_100_run2!E1561,Global_100_run3!E1561,Global_100_run4!E1561,Global_100_run5!E1561)</f>
        <v>3086.6</v>
      </c>
    </row>
    <row r="1563" spans="8:14" x14ac:dyDescent="0.35">
      <c r="H1563">
        <f>AVERAGE(Global_100_run1!B1562,Global_100_run2!B1562,Global_100_run3!B1562,Global_100_run4!B1562,Global_100_run5!B1562)</f>
        <v>0.10111379999999999</v>
      </c>
      <c r="N1563" s="1">
        <f>AVERAGE(Global_100_run1!E1562,Global_100_run2!E1562,Global_100_run3!E1562,Global_100_run4!E1562,Global_100_run5!E1562)</f>
        <v>3034</v>
      </c>
    </row>
    <row r="1564" spans="8:14" x14ac:dyDescent="0.35">
      <c r="H1564">
        <f>AVERAGE(Global_100_run1!B1563,Global_100_run2!B1563,Global_100_run3!B1563,Global_100_run4!B1563,Global_100_run5!B1563)</f>
        <v>0.10082480000000001</v>
      </c>
      <c r="N1564" s="1">
        <f>AVERAGE(Global_100_run1!E1563,Global_100_run2!E1563,Global_100_run3!E1563,Global_100_run4!E1563,Global_100_run5!E1563)</f>
        <v>3062.2</v>
      </c>
    </row>
    <row r="1565" spans="8:14" x14ac:dyDescent="0.35">
      <c r="H1565">
        <f>AVERAGE(Global_100_run1!B1564,Global_100_run2!B1564,Global_100_run3!B1564,Global_100_run4!B1564,Global_100_run5!B1564)</f>
        <v>0.10067199999999998</v>
      </c>
      <c r="N1565" s="1">
        <f>AVERAGE(Global_100_run1!E1564,Global_100_run2!E1564,Global_100_run3!E1564,Global_100_run4!E1564,Global_100_run5!E1564)</f>
        <v>3089.4</v>
      </c>
    </row>
    <row r="1566" spans="8:14" x14ac:dyDescent="0.35">
      <c r="H1566">
        <f>AVERAGE(Global_100_run1!B1565,Global_100_run2!B1565,Global_100_run3!B1565,Global_100_run4!B1565,Global_100_run5!B1565)</f>
        <v>0.1018124</v>
      </c>
      <c r="N1566" s="1">
        <f>AVERAGE(Global_100_run1!E1565,Global_100_run2!E1565,Global_100_run3!E1565,Global_100_run4!E1565,Global_100_run5!E1565)</f>
        <v>3103.2</v>
      </c>
    </row>
    <row r="1567" spans="8:14" x14ac:dyDescent="0.35">
      <c r="H1567">
        <f>AVERAGE(Global_100_run1!B1566,Global_100_run2!B1566,Global_100_run3!B1566,Global_100_run4!B1566,Global_100_run5!B1566)</f>
        <v>0.1008232</v>
      </c>
      <c r="N1567" s="1">
        <f>AVERAGE(Global_100_run1!E1566,Global_100_run2!E1566,Global_100_run3!E1566,Global_100_run4!E1566,Global_100_run5!E1566)</f>
        <v>3111</v>
      </c>
    </row>
    <row r="1568" spans="8:14" x14ac:dyDescent="0.35">
      <c r="H1568">
        <f>AVERAGE(Global_100_run1!B1567,Global_100_run2!B1567,Global_100_run3!B1567,Global_100_run4!B1567,Global_100_run5!B1567)</f>
        <v>0.1028048</v>
      </c>
      <c r="N1568" s="1">
        <f>AVERAGE(Global_100_run1!E1567,Global_100_run2!E1567,Global_100_run3!E1567,Global_100_run4!E1567,Global_100_run5!E1567)</f>
        <v>3088</v>
      </c>
    </row>
    <row r="1569" spans="8:14" x14ac:dyDescent="0.35">
      <c r="H1569">
        <f>AVERAGE(Global_100_run1!B1568,Global_100_run2!B1568,Global_100_run3!B1568,Global_100_run4!B1568,Global_100_run5!B1568)</f>
        <v>0.1019784</v>
      </c>
      <c r="N1569" s="1">
        <f>AVERAGE(Global_100_run1!E1568,Global_100_run2!E1568,Global_100_run3!E1568,Global_100_run4!E1568,Global_100_run5!E1568)</f>
        <v>3077.8</v>
      </c>
    </row>
    <row r="1570" spans="8:14" x14ac:dyDescent="0.35">
      <c r="H1570">
        <f>AVERAGE(Global_100_run1!B1569,Global_100_run2!B1569,Global_100_run3!B1569,Global_100_run4!B1569,Global_100_run5!B1569)</f>
        <v>0.10117400000000001</v>
      </c>
      <c r="N1570" s="1">
        <f>AVERAGE(Global_100_run1!E1569,Global_100_run2!E1569,Global_100_run3!E1569,Global_100_run4!E1569,Global_100_run5!E1569)</f>
        <v>3042.6</v>
      </c>
    </row>
    <row r="1571" spans="8:14" x14ac:dyDescent="0.35">
      <c r="H1571">
        <f>AVERAGE(Global_100_run1!B1570,Global_100_run2!B1570,Global_100_run3!B1570,Global_100_run4!B1570,Global_100_run5!B1570)</f>
        <v>0.10213039999999998</v>
      </c>
      <c r="N1571" s="1">
        <f>AVERAGE(Global_100_run1!E1570,Global_100_run2!E1570,Global_100_run3!E1570,Global_100_run4!E1570,Global_100_run5!E1570)</f>
        <v>3025.8</v>
      </c>
    </row>
    <row r="1572" spans="8:14" x14ac:dyDescent="0.35">
      <c r="H1572">
        <f>AVERAGE(Global_100_run1!B1571,Global_100_run2!B1571,Global_100_run3!B1571,Global_100_run4!B1571,Global_100_run5!B1571)</f>
        <v>0.10159579999999999</v>
      </c>
      <c r="N1572" s="1">
        <f>AVERAGE(Global_100_run1!E1571,Global_100_run2!E1571,Global_100_run3!E1571,Global_100_run4!E1571,Global_100_run5!E1571)</f>
        <v>3063.4</v>
      </c>
    </row>
    <row r="1573" spans="8:14" x14ac:dyDescent="0.35">
      <c r="H1573">
        <f>AVERAGE(Global_100_run1!B1572,Global_100_run2!B1572,Global_100_run3!B1572,Global_100_run4!B1572,Global_100_run5!B1572)</f>
        <v>0.10125619999999999</v>
      </c>
      <c r="N1573" s="1">
        <f>AVERAGE(Global_100_run1!E1572,Global_100_run2!E1572,Global_100_run3!E1572,Global_100_run4!E1572,Global_100_run5!E1572)</f>
        <v>3062.2</v>
      </c>
    </row>
    <row r="1574" spans="8:14" x14ac:dyDescent="0.35">
      <c r="H1574">
        <f>AVERAGE(Global_100_run1!B1573,Global_100_run2!B1573,Global_100_run3!B1573,Global_100_run4!B1573,Global_100_run5!B1573)</f>
        <v>0.10153959999999999</v>
      </c>
      <c r="N1574" s="1">
        <f>AVERAGE(Global_100_run1!E1573,Global_100_run2!E1573,Global_100_run3!E1573,Global_100_run4!E1573,Global_100_run5!E1573)</f>
        <v>3012</v>
      </c>
    </row>
    <row r="1575" spans="8:14" x14ac:dyDescent="0.35">
      <c r="H1575">
        <f>AVERAGE(Global_100_run1!B1574,Global_100_run2!B1574,Global_100_run3!B1574,Global_100_run4!B1574,Global_100_run5!B1574)</f>
        <v>0.1010562</v>
      </c>
      <c r="N1575" s="1">
        <f>AVERAGE(Global_100_run1!E1574,Global_100_run2!E1574,Global_100_run3!E1574,Global_100_run4!E1574,Global_100_run5!E1574)</f>
        <v>2974.4</v>
      </c>
    </row>
    <row r="1576" spans="8:14" x14ac:dyDescent="0.35">
      <c r="H1576">
        <f>AVERAGE(Global_100_run1!B1575,Global_100_run2!B1575,Global_100_run3!B1575,Global_100_run4!B1575,Global_100_run5!B1575)</f>
        <v>0.10194299999999998</v>
      </c>
      <c r="N1576" s="1">
        <f>AVERAGE(Global_100_run1!E1575,Global_100_run2!E1575,Global_100_run3!E1575,Global_100_run4!E1575,Global_100_run5!E1575)</f>
        <v>2989.2</v>
      </c>
    </row>
    <row r="1577" spans="8:14" x14ac:dyDescent="0.35">
      <c r="H1577">
        <f>AVERAGE(Global_100_run1!B1576,Global_100_run2!B1576,Global_100_run3!B1576,Global_100_run4!B1576,Global_100_run5!B1576)</f>
        <v>0.10029000000000002</v>
      </c>
      <c r="N1577" s="1">
        <f>AVERAGE(Global_100_run1!E1576,Global_100_run2!E1576,Global_100_run3!E1576,Global_100_run4!E1576,Global_100_run5!E1576)</f>
        <v>3022</v>
      </c>
    </row>
    <row r="1578" spans="8:14" x14ac:dyDescent="0.35">
      <c r="H1578">
        <f>AVERAGE(Global_100_run1!B1577,Global_100_run2!B1577,Global_100_run3!B1577,Global_100_run4!B1577,Global_100_run5!B1577)</f>
        <v>0.1024948</v>
      </c>
      <c r="N1578" s="1">
        <f>AVERAGE(Global_100_run1!E1577,Global_100_run2!E1577,Global_100_run3!E1577,Global_100_run4!E1577,Global_100_run5!E1577)</f>
        <v>3027.8</v>
      </c>
    </row>
    <row r="1579" spans="8:14" x14ac:dyDescent="0.35">
      <c r="H1579">
        <f>AVERAGE(Global_100_run1!B1578,Global_100_run2!B1578,Global_100_run3!B1578,Global_100_run4!B1578,Global_100_run5!B1578)</f>
        <v>0.101352</v>
      </c>
      <c r="N1579" s="1">
        <f>AVERAGE(Global_100_run1!E1578,Global_100_run2!E1578,Global_100_run3!E1578,Global_100_run4!E1578,Global_100_run5!E1578)</f>
        <v>3062.2</v>
      </c>
    </row>
    <row r="1580" spans="8:14" x14ac:dyDescent="0.35">
      <c r="H1580">
        <f>AVERAGE(Global_100_run1!B1579,Global_100_run2!B1579,Global_100_run3!B1579,Global_100_run4!B1579,Global_100_run5!B1579)</f>
        <v>0.10152180000000002</v>
      </c>
      <c r="N1580" s="1">
        <f>AVERAGE(Global_100_run1!E1579,Global_100_run2!E1579,Global_100_run3!E1579,Global_100_run4!E1579,Global_100_run5!E1579)</f>
        <v>3081.4</v>
      </c>
    </row>
    <row r="1581" spans="8:14" x14ac:dyDescent="0.35">
      <c r="H1581">
        <f>AVERAGE(Global_100_run1!B1580,Global_100_run2!B1580,Global_100_run3!B1580,Global_100_run4!B1580,Global_100_run5!B1580)</f>
        <v>0.10149660000000001</v>
      </c>
      <c r="N1581" s="1">
        <f>AVERAGE(Global_100_run1!E1580,Global_100_run2!E1580,Global_100_run3!E1580,Global_100_run4!E1580,Global_100_run5!E1580)</f>
        <v>3116.6</v>
      </c>
    </row>
    <row r="1582" spans="8:14" x14ac:dyDescent="0.35">
      <c r="H1582">
        <f>AVERAGE(Global_100_run1!B1581,Global_100_run2!B1581,Global_100_run3!B1581,Global_100_run4!B1581,Global_100_run5!B1581)</f>
        <v>0.101523</v>
      </c>
      <c r="N1582" s="1">
        <f>AVERAGE(Global_100_run1!E1581,Global_100_run2!E1581,Global_100_run3!E1581,Global_100_run4!E1581,Global_100_run5!E1581)</f>
        <v>3057</v>
      </c>
    </row>
    <row r="1583" spans="8:14" x14ac:dyDescent="0.35">
      <c r="H1583">
        <f>AVERAGE(Global_100_run1!B1582,Global_100_run2!B1582,Global_100_run3!B1582,Global_100_run4!B1582,Global_100_run5!B1582)</f>
        <v>0.10054440000000001</v>
      </c>
      <c r="N1583" s="1">
        <f>AVERAGE(Global_100_run1!E1582,Global_100_run2!E1582,Global_100_run3!E1582,Global_100_run4!E1582,Global_100_run5!E1582)</f>
        <v>3016.2</v>
      </c>
    </row>
    <row r="1584" spans="8:14" x14ac:dyDescent="0.35">
      <c r="H1584">
        <f>AVERAGE(Global_100_run1!B1583,Global_100_run2!B1583,Global_100_run3!B1583,Global_100_run4!B1583,Global_100_run5!B1583)</f>
        <v>0.1018628</v>
      </c>
      <c r="N1584" s="1">
        <f>AVERAGE(Global_100_run1!E1583,Global_100_run2!E1583,Global_100_run3!E1583,Global_100_run4!E1583,Global_100_run5!E1583)</f>
        <v>3058.2</v>
      </c>
    </row>
    <row r="1585" spans="8:14" x14ac:dyDescent="0.35">
      <c r="H1585">
        <f>AVERAGE(Global_100_run1!B1584,Global_100_run2!B1584,Global_100_run3!B1584,Global_100_run4!B1584,Global_100_run5!B1584)</f>
        <v>0.10171239999999999</v>
      </c>
      <c r="N1585" s="1">
        <f>AVERAGE(Global_100_run1!E1584,Global_100_run2!E1584,Global_100_run3!E1584,Global_100_run4!E1584,Global_100_run5!E1584)</f>
        <v>3114.8</v>
      </c>
    </row>
    <row r="1586" spans="8:14" x14ac:dyDescent="0.35">
      <c r="H1586">
        <f>AVERAGE(Global_100_run1!B1585,Global_100_run2!B1585,Global_100_run3!B1585,Global_100_run4!B1585,Global_100_run5!B1585)</f>
        <v>0.1012662</v>
      </c>
      <c r="N1586" s="1">
        <f>AVERAGE(Global_100_run1!E1585,Global_100_run2!E1585,Global_100_run3!E1585,Global_100_run4!E1585,Global_100_run5!E1585)</f>
        <v>3147.6</v>
      </c>
    </row>
    <row r="1587" spans="8:14" x14ac:dyDescent="0.35">
      <c r="H1587">
        <f>AVERAGE(Global_100_run1!B1586,Global_100_run2!B1586,Global_100_run3!B1586,Global_100_run4!B1586,Global_100_run5!B1586)</f>
        <v>0.1019528</v>
      </c>
      <c r="N1587" s="1">
        <f>AVERAGE(Global_100_run1!E1586,Global_100_run2!E1586,Global_100_run3!E1586,Global_100_run4!E1586,Global_100_run5!E1586)</f>
        <v>3101.6</v>
      </c>
    </row>
    <row r="1588" spans="8:14" x14ac:dyDescent="0.35">
      <c r="H1588">
        <f>AVERAGE(Global_100_run1!B1587,Global_100_run2!B1587,Global_100_run3!B1587,Global_100_run4!B1587,Global_100_run5!B1587)</f>
        <v>0.10174299999999999</v>
      </c>
      <c r="N1588" s="1">
        <f>AVERAGE(Global_100_run1!E1587,Global_100_run2!E1587,Global_100_run3!E1587,Global_100_run4!E1587,Global_100_run5!E1587)</f>
        <v>3053.2</v>
      </c>
    </row>
    <row r="1589" spans="8:14" x14ac:dyDescent="0.35">
      <c r="H1589">
        <f>AVERAGE(Global_100_run1!B1588,Global_100_run2!B1588,Global_100_run3!B1588,Global_100_run4!B1588,Global_100_run5!B1588)</f>
        <v>0.10071680000000001</v>
      </c>
      <c r="N1589" s="1">
        <f>AVERAGE(Global_100_run1!E1588,Global_100_run2!E1588,Global_100_run3!E1588,Global_100_run4!E1588,Global_100_run5!E1588)</f>
        <v>3053</v>
      </c>
    </row>
    <row r="1590" spans="8:14" x14ac:dyDescent="0.35">
      <c r="H1590">
        <f>AVERAGE(Global_100_run1!B1589,Global_100_run2!B1589,Global_100_run3!B1589,Global_100_run4!B1589,Global_100_run5!B1589)</f>
        <v>0.10216859999999998</v>
      </c>
      <c r="N1590" s="1">
        <f>AVERAGE(Global_100_run1!E1589,Global_100_run2!E1589,Global_100_run3!E1589,Global_100_run4!E1589,Global_100_run5!E1589)</f>
        <v>3047.6</v>
      </c>
    </row>
    <row r="1591" spans="8:14" x14ac:dyDescent="0.35">
      <c r="H1591">
        <f>AVERAGE(Global_100_run1!B1590,Global_100_run2!B1590,Global_100_run3!B1590,Global_100_run4!B1590,Global_100_run5!B1590)</f>
        <v>0.101037</v>
      </c>
      <c r="N1591" s="1">
        <f>AVERAGE(Global_100_run1!E1590,Global_100_run2!E1590,Global_100_run3!E1590,Global_100_run4!E1590,Global_100_run5!E1590)</f>
        <v>3053.8</v>
      </c>
    </row>
    <row r="1592" spans="8:14" x14ac:dyDescent="0.35">
      <c r="H1592">
        <f>AVERAGE(Global_100_run1!B1591,Global_100_run2!B1591,Global_100_run3!B1591,Global_100_run4!B1591,Global_100_run5!B1591)</f>
        <v>0.1013136</v>
      </c>
      <c r="N1592" s="1">
        <f>AVERAGE(Global_100_run1!E1591,Global_100_run2!E1591,Global_100_run3!E1591,Global_100_run4!E1591,Global_100_run5!E1591)</f>
        <v>3112.4</v>
      </c>
    </row>
    <row r="1593" spans="8:14" x14ac:dyDescent="0.35">
      <c r="H1593">
        <f>AVERAGE(Global_100_run1!B1592,Global_100_run2!B1592,Global_100_run3!B1592,Global_100_run4!B1592,Global_100_run5!B1592)</f>
        <v>0.10162059999999999</v>
      </c>
      <c r="N1593" s="1">
        <f>AVERAGE(Global_100_run1!E1592,Global_100_run2!E1592,Global_100_run3!E1592,Global_100_run4!E1592,Global_100_run5!E1592)</f>
        <v>3118</v>
      </c>
    </row>
    <row r="1594" spans="8:14" x14ac:dyDescent="0.35">
      <c r="H1594">
        <f>AVERAGE(Global_100_run1!B1593,Global_100_run2!B1593,Global_100_run3!B1593,Global_100_run4!B1593,Global_100_run5!B1593)</f>
        <v>0.10181979999999999</v>
      </c>
      <c r="N1594" s="1">
        <f>AVERAGE(Global_100_run1!E1593,Global_100_run2!E1593,Global_100_run3!E1593,Global_100_run4!E1593,Global_100_run5!E1593)</f>
        <v>3172.2</v>
      </c>
    </row>
    <row r="1595" spans="8:14" x14ac:dyDescent="0.35">
      <c r="H1595">
        <f>AVERAGE(Global_100_run1!B1594,Global_100_run2!B1594,Global_100_run3!B1594,Global_100_run4!B1594,Global_100_run5!B1594)</f>
        <v>0.100782</v>
      </c>
      <c r="N1595" s="1">
        <f>AVERAGE(Global_100_run1!E1594,Global_100_run2!E1594,Global_100_run3!E1594,Global_100_run4!E1594,Global_100_run5!E1594)</f>
        <v>3174.6</v>
      </c>
    </row>
    <row r="1596" spans="8:14" x14ac:dyDescent="0.35">
      <c r="H1596">
        <f>AVERAGE(Global_100_run1!B1595,Global_100_run2!B1595,Global_100_run3!B1595,Global_100_run4!B1595,Global_100_run5!B1595)</f>
        <v>0.10097419999999999</v>
      </c>
      <c r="N1596" s="1">
        <f>AVERAGE(Global_100_run1!E1595,Global_100_run2!E1595,Global_100_run3!E1595,Global_100_run4!E1595,Global_100_run5!E1595)</f>
        <v>3197</v>
      </c>
    </row>
    <row r="1597" spans="8:14" x14ac:dyDescent="0.35">
      <c r="H1597">
        <f>AVERAGE(Global_100_run1!B1596,Global_100_run2!B1596,Global_100_run3!B1596,Global_100_run4!B1596,Global_100_run5!B1596)</f>
        <v>0.10179719999999999</v>
      </c>
      <c r="N1597" s="1">
        <f>AVERAGE(Global_100_run1!E1596,Global_100_run2!E1596,Global_100_run3!E1596,Global_100_run4!E1596,Global_100_run5!E1596)</f>
        <v>3133.6</v>
      </c>
    </row>
    <row r="1598" spans="8:14" x14ac:dyDescent="0.35">
      <c r="H1598">
        <f>AVERAGE(Global_100_run1!B1597,Global_100_run2!B1597,Global_100_run3!B1597,Global_100_run4!B1597,Global_100_run5!B1597)</f>
        <v>0.10189059999999998</v>
      </c>
      <c r="N1598" s="1">
        <f>AVERAGE(Global_100_run1!E1597,Global_100_run2!E1597,Global_100_run3!E1597,Global_100_run4!E1597,Global_100_run5!E1597)</f>
        <v>3054</v>
      </c>
    </row>
    <row r="1599" spans="8:14" x14ac:dyDescent="0.35">
      <c r="H1599">
        <f>AVERAGE(Global_100_run1!B1598,Global_100_run2!B1598,Global_100_run3!B1598,Global_100_run4!B1598,Global_100_run5!B1598)</f>
        <v>0.1022294</v>
      </c>
      <c r="N1599" s="1">
        <f>AVERAGE(Global_100_run1!E1598,Global_100_run2!E1598,Global_100_run3!E1598,Global_100_run4!E1598,Global_100_run5!E1598)</f>
        <v>3029.4</v>
      </c>
    </row>
    <row r="1600" spans="8:14" x14ac:dyDescent="0.35">
      <c r="H1600">
        <f>AVERAGE(Global_100_run1!B1599,Global_100_run2!B1599,Global_100_run3!B1599,Global_100_run4!B1599,Global_100_run5!B1599)</f>
        <v>0.1017136</v>
      </c>
      <c r="N1600" s="1">
        <f>AVERAGE(Global_100_run1!E1599,Global_100_run2!E1599,Global_100_run3!E1599,Global_100_run4!E1599,Global_100_run5!E1599)</f>
        <v>3028</v>
      </c>
    </row>
    <row r="1601" spans="8:14" x14ac:dyDescent="0.35">
      <c r="H1601">
        <f>AVERAGE(Global_100_run1!B1600,Global_100_run2!B1600,Global_100_run3!B1600,Global_100_run4!B1600,Global_100_run5!B1600)</f>
        <v>0.10244679999999999</v>
      </c>
      <c r="N1601" s="1">
        <f>AVERAGE(Global_100_run1!E1600,Global_100_run2!E1600,Global_100_run3!E1600,Global_100_run4!E1600,Global_100_run5!E1600)</f>
        <v>3043.2</v>
      </c>
    </row>
    <row r="1602" spans="8:14" x14ac:dyDescent="0.35">
      <c r="H1602">
        <f>AVERAGE(Global_100_run1!B1601,Global_100_run2!B1601,Global_100_run3!B1601,Global_100_run4!B1601,Global_100_run5!B1601)</f>
        <v>0.1013236</v>
      </c>
      <c r="N1602" s="1">
        <f>AVERAGE(Global_100_run1!E1601,Global_100_run2!E1601,Global_100_run3!E1601,Global_100_run4!E1601,Global_100_run5!E1601)</f>
        <v>3103.2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CBC4B-26A3-4318-95E8-0F96A0C40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Global_500_run5</vt:lpstr>
      <vt:lpstr>Global_500_run4</vt:lpstr>
      <vt:lpstr>Global_500_run3</vt:lpstr>
      <vt:lpstr>Global_500_run2</vt:lpstr>
      <vt:lpstr>Global_500_run1</vt:lpstr>
      <vt:lpstr>Global_300_run5</vt:lpstr>
      <vt:lpstr>Global_300_run4</vt:lpstr>
      <vt:lpstr>Global_300_run3</vt:lpstr>
      <vt:lpstr>Global_300_run2</vt:lpstr>
      <vt:lpstr>Global_300_run1</vt:lpstr>
      <vt:lpstr>Global_100_run5</vt:lpstr>
      <vt:lpstr>Global_100_run4</vt:lpstr>
      <vt:lpstr>Global_100_run3</vt:lpstr>
      <vt:lpstr>Global_100_run2</vt:lpstr>
      <vt:lpstr>Global_100_run1</vt:lpstr>
      <vt:lpstr>Batch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 Petrov</dc:creator>
  <cp:lastModifiedBy>Ilian Petrov</cp:lastModifiedBy>
  <dcterms:created xsi:type="dcterms:W3CDTF">2026-05-23T19:33:03Z</dcterms:created>
  <dcterms:modified xsi:type="dcterms:W3CDTF">2026-05-24T18:45:46Z</dcterms:modified>
</cp:coreProperties>
</file>